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50" windowHeight="11670" firstSheet="4" activeTab="4"/>
  </bookViews>
  <sheets>
    <sheet name="医辅科室" sheetId="4" state="hidden" r:id="rId1"/>
    <sheet name="Sheet1" sheetId="7" state="hidden" r:id="rId2"/>
    <sheet name="汇总" sheetId="8" state="hidden" r:id="rId3"/>
    <sheet name="总" sheetId="9" state="hidden" r:id="rId4"/>
    <sheet name="信息表" sheetId="13" r:id="rId5"/>
    <sheet name="第二场" sheetId="11" state="hidden" r:id="rId6"/>
    <sheet name="第三场" sheetId="14" state="hidden" r:id="rId7"/>
    <sheet name="第四场" sheetId="10" state="hidden" r:id="rId8"/>
  </sheets>
  <calcPr calcId="144525"/>
</workbook>
</file>

<file path=xl/sharedStrings.xml><?xml version="1.0" encoding="utf-8"?>
<sst xmlns="http://schemas.openxmlformats.org/spreadsheetml/2006/main" count="4405" uniqueCount="610">
  <si>
    <t>2019年8月行政医辅招聘计划</t>
  </si>
  <si>
    <t>序号</t>
  </si>
  <si>
    <t>科 室</t>
  </si>
  <si>
    <t>招聘岗位</t>
  </si>
  <si>
    <t>年龄要求</t>
  </si>
  <si>
    <t>招聘 人数</t>
  </si>
  <si>
    <t>学历要求</t>
  </si>
  <si>
    <t>专业要求</t>
  </si>
  <si>
    <t>其他要求（资格证等）</t>
  </si>
  <si>
    <t>人员类别</t>
  </si>
  <si>
    <t>财务科</t>
  </si>
  <si>
    <t>财务科收费处</t>
  </si>
  <si>
    <t>45周岁以下</t>
  </si>
  <si>
    <t>大专及以上</t>
  </si>
  <si>
    <t>财会相关专业</t>
  </si>
  <si>
    <t>临时工</t>
  </si>
  <si>
    <t>信息科</t>
  </si>
  <si>
    <t>网络工程师</t>
  </si>
  <si>
    <t>全日制本科及以上</t>
  </si>
  <si>
    <t>计算机、信息系统、网络系统、信息安全等相关专业</t>
  </si>
  <si>
    <t>全日制硕士毕业生、“双一流”大学本科毕业生优先</t>
  </si>
  <si>
    <t>聘用制</t>
  </si>
  <si>
    <t>机房运维工程师</t>
  </si>
  <si>
    <t>系统管理工程师</t>
  </si>
  <si>
    <t>信息安全工程师</t>
  </si>
  <si>
    <t>终端运维工程师</t>
  </si>
  <si>
    <t>防保科</t>
  </si>
  <si>
    <t>科员</t>
  </si>
  <si>
    <t>硕士研究生及以上</t>
  </si>
  <si>
    <t>本科：预防医学或临床医学；硕士：公共卫生类（流行病学、劳动卫生与环境卫生学、卫生统计学方向）和临床医学（传染病方向）</t>
  </si>
  <si>
    <t>具备医师资格（临床医学医师要求有规培证）</t>
  </si>
  <si>
    <t>病案管理科</t>
  </si>
  <si>
    <t>病案统计员</t>
  </si>
  <si>
    <t>社会医学与卫生事业管理</t>
  </si>
  <si>
    <t>有工作经历及资质者优先</t>
  </si>
  <si>
    <t>病案编码员</t>
  </si>
  <si>
    <t>本科及以上</t>
  </si>
  <si>
    <t>信息管理与信息系统</t>
  </si>
  <si>
    <t>病案管理员</t>
  </si>
  <si>
    <t>临床医学</t>
  </si>
  <si>
    <t>病案质控员</t>
  </si>
  <si>
    <t>有临床工作经历者优先</t>
  </si>
  <si>
    <t>医务处医患纠纷办公室</t>
  </si>
  <si>
    <t>法学专业、心理学专业</t>
  </si>
  <si>
    <t>设备科</t>
  </si>
  <si>
    <t>相关专业</t>
  </si>
  <si>
    <t>医疗设备维修</t>
  </si>
  <si>
    <t>医学生物工程及相关专业</t>
  </si>
  <si>
    <t>党办</t>
  </si>
  <si>
    <t>文秘</t>
  </si>
  <si>
    <t>全日制本科及以上学历</t>
  </si>
  <si>
    <t>汉语言文学、医院管理学、新闻与传播</t>
  </si>
  <si>
    <t>熟练掌握公文写作，有相关新闻写作经验，媒体从业经验，曾在医疗机构有新闻写作经历的优先。掌握办公软件及多媒体制作。报名时提供曾发表的作品</t>
  </si>
  <si>
    <t>医务处</t>
  </si>
  <si>
    <t>临床医学或医院管理相关专业</t>
  </si>
  <si>
    <t>有工作经验者优先</t>
  </si>
  <si>
    <t>科教科</t>
  </si>
  <si>
    <t>医学教育相关专业</t>
  </si>
  <si>
    <t>有医学背景</t>
  </si>
  <si>
    <t>院感科</t>
  </si>
  <si>
    <t>医师</t>
  </si>
  <si>
    <t>全日制本科起点的硕士研究生及以上</t>
  </si>
  <si>
    <t>临床医学、流行病与卫生统计学</t>
  </si>
  <si>
    <t>有医师资格证</t>
  </si>
  <si>
    <t>合计</t>
  </si>
  <si>
    <r>
      <rPr>
        <sz val="14"/>
        <color theme="1"/>
        <rFont val="宋体"/>
        <charset val="134"/>
        <scheme val="minor"/>
      </rPr>
      <t>附件3</t>
    </r>
    <r>
      <rPr>
        <sz val="18"/>
        <color theme="1"/>
        <rFont val="宋体"/>
        <charset val="134"/>
        <scheme val="minor"/>
      </rPr>
      <t xml:space="preserve">                             </t>
    </r>
    <r>
      <rPr>
        <b/>
        <sz val="18"/>
        <color theme="1"/>
        <rFont val="宋体"/>
        <charset val="134"/>
        <scheme val="minor"/>
      </rPr>
      <t>2020年4月招聘人员需求计划</t>
    </r>
  </si>
  <si>
    <t>招聘情况</t>
  </si>
  <si>
    <t>7月将到岗</t>
  </si>
  <si>
    <t>药剂科</t>
  </si>
  <si>
    <t>药剂科西药调剂</t>
  </si>
  <si>
    <t>45周岁及以下</t>
  </si>
  <si>
    <t>药学相关专业</t>
  </si>
  <si>
    <t>有药师资格证优先（应届生除外）</t>
  </si>
  <si>
    <t>已到岗5人</t>
  </si>
  <si>
    <t>应届1人</t>
  </si>
  <si>
    <t>药剂科中药调剂</t>
  </si>
  <si>
    <t>中药相关专业</t>
  </si>
  <si>
    <t>有中药师资格证优先（应届生除外）</t>
  </si>
  <si>
    <t>已到岗3人</t>
  </si>
  <si>
    <t>药剂科临床药学</t>
  </si>
  <si>
    <t>应届2人</t>
  </si>
  <si>
    <t>肿瘤科</t>
  </si>
  <si>
    <t>物理师</t>
  </si>
  <si>
    <t>医学影像、生物医学工程、核物理等相关专业</t>
  </si>
  <si>
    <t>有相关资格证优先</t>
  </si>
  <si>
    <t>技师</t>
  </si>
  <si>
    <t>医学影像等相关专业</t>
  </si>
  <si>
    <t>皮肤科</t>
  </si>
  <si>
    <t>实验室科研辅助人员</t>
  </si>
  <si>
    <t>检验学专业、英语专业各一</t>
  </si>
  <si>
    <t>实验室研究人员</t>
  </si>
  <si>
    <t>生化与分子生物学、生理学、生物学、遗传学、统计学、免疫学、细胞生物学等基础研究专业</t>
  </si>
  <si>
    <t>皮外、激光临床医师</t>
  </si>
  <si>
    <t>临床医学专业</t>
  </si>
  <si>
    <t>有医师资格证，985，211院校毕业者优先录取</t>
  </si>
  <si>
    <t>应届3人</t>
  </si>
  <si>
    <t>临床医师</t>
  </si>
  <si>
    <t>皮肤性病学专业</t>
  </si>
  <si>
    <t>已到岗1人</t>
  </si>
  <si>
    <t>应届双一流1人，其它院校2人</t>
  </si>
  <si>
    <t>皮肤科（4月报计划）</t>
  </si>
  <si>
    <t>30周岁及以下</t>
  </si>
  <si>
    <t>全日制二本起点硕士研究生及以上</t>
  </si>
  <si>
    <t>中西医结合专业</t>
  </si>
  <si>
    <t>有执业医师资格证及规培证</t>
  </si>
  <si>
    <t>病理技术员</t>
  </si>
  <si>
    <t>临床专业</t>
  </si>
  <si>
    <t>有一年及以上三甲医院工作经验者优先</t>
  </si>
  <si>
    <t>风湿免疫科</t>
  </si>
  <si>
    <t>风湿免疫专业</t>
  </si>
  <si>
    <t>肾内科</t>
  </si>
  <si>
    <t>执业医师</t>
  </si>
  <si>
    <t>肾内专业</t>
  </si>
  <si>
    <t>重症医学科（ICU）</t>
  </si>
  <si>
    <t>临床内外科及急诊专业</t>
  </si>
  <si>
    <t>有医师资格证及规培证</t>
  </si>
  <si>
    <t>心胸大血管外科</t>
  </si>
  <si>
    <t>血管外科专业</t>
  </si>
  <si>
    <t>心脏外科专业</t>
  </si>
  <si>
    <t>胸外科专业</t>
  </si>
  <si>
    <t>心电图室</t>
  </si>
  <si>
    <t>医师（内科）</t>
  </si>
  <si>
    <t>已通过国家执业医考试或已注册为“内科”专业</t>
  </si>
  <si>
    <t>医师或技师</t>
  </si>
  <si>
    <t>影像学专业</t>
  </si>
  <si>
    <t>生殖中心</t>
  </si>
  <si>
    <t>实验室</t>
  </si>
  <si>
    <t>博士</t>
  </si>
  <si>
    <t>不限</t>
  </si>
  <si>
    <t>科研</t>
  </si>
  <si>
    <t>检验</t>
  </si>
  <si>
    <t>有检验证</t>
  </si>
  <si>
    <t>健康管理（体检）  中心</t>
  </si>
  <si>
    <t>总检医师</t>
  </si>
  <si>
    <t>内科专业</t>
  </si>
  <si>
    <t>副主任医师，从事临床或体检工作5年以上</t>
  </si>
  <si>
    <t>内科医师</t>
  </si>
  <si>
    <t>外科医师</t>
  </si>
  <si>
    <t>外科专业</t>
  </si>
  <si>
    <t>眼科医师</t>
  </si>
  <si>
    <t>眼科专业</t>
  </si>
  <si>
    <t>主治医师，从事临床或体检工作5年以上</t>
  </si>
  <si>
    <t>口腔科医师</t>
  </si>
  <si>
    <t>口腔科专业</t>
  </si>
  <si>
    <t>耳鼻喉科医师</t>
  </si>
  <si>
    <t>耳鼻喉科专业</t>
  </si>
  <si>
    <t>妇科医师</t>
  </si>
  <si>
    <t>妇科专业</t>
  </si>
  <si>
    <t>中医医师</t>
  </si>
  <si>
    <t>中医专业</t>
  </si>
  <si>
    <t>主治医师，从事临床工作5年以上</t>
  </si>
  <si>
    <t>心理医师</t>
  </si>
  <si>
    <t>心理学专业</t>
  </si>
  <si>
    <t>脑超医师</t>
  </si>
  <si>
    <t>超声专业</t>
  </si>
  <si>
    <t>住院医师，从事临床或体检工作5年以上</t>
  </si>
  <si>
    <t>B超医师</t>
  </si>
  <si>
    <t>医学影像专业</t>
  </si>
  <si>
    <t>放射技师</t>
  </si>
  <si>
    <t>技师，从事本专业3年以上</t>
  </si>
  <si>
    <t>前台客服</t>
  </si>
  <si>
    <t>医学相关专业</t>
  </si>
  <si>
    <t>形象气质好，健康管理师优先</t>
  </si>
  <si>
    <t>已到岗临时合同护士15人</t>
  </si>
  <si>
    <t>运动师</t>
  </si>
  <si>
    <t>运动相关专业</t>
  </si>
  <si>
    <t>有健康管理经验者优先</t>
  </si>
  <si>
    <t>营养师</t>
  </si>
  <si>
    <t>营养相关专业</t>
  </si>
  <si>
    <t>营销人员</t>
  </si>
  <si>
    <t>营销相关专业</t>
  </si>
  <si>
    <t>有体检行业营销经历者优先</t>
  </si>
  <si>
    <t>康复科</t>
  </si>
  <si>
    <t>言语吞咽康复治疗师（ST）</t>
  </si>
  <si>
    <t>全日制本科（非专升本）及以上（西医院校）</t>
  </si>
  <si>
    <t>康复治疗学</t>
  </si>
  <si>
    <t>省外著名3甲综合医院康复科或康复专科医院实习经历，5年以上ST工作经历者可特殊考虑</t>
  </si>
  <si>
    <t>康复科医师（西医）</t>
  </si>
  <si>
    <t>康复医学与理疗学专业            外科学专业（神经外科或骨科方向）   内科学专业（神经内科、呼吸、心内、内分泌代谢、全科医学方向）、</t>
  </si>
  <si>
    <t xml:space="preserve">有医师资格证、规培证、CET-6  </t>
  </si>
  <si>
    <t>应届5人</t>
  </si>
  <si>
    <t>康复医学科（4月报的计划）</t>
  </si>
  <si>
    <t>医师或主治医师</t>
  </si>
  <si>
    <t>神经内科、神经外科、心内科、呼吸内科、全科、康复医学科；</t>
  </si>
  <si>
    <t>已毕业，取得西医执业医师资格，有规培证；主治医师或具备5年左右神经内科、心内科、呼吸内科或全科工作经历者可特殊考虑</t>
  </si>
  <si>
    <t>输血科</t>
  </si>
  <si>
    <t>检验师</t>
  </si>
  <si>
    <t>医学检验</t>
  </si>
  <si>
    <t>有检验师及以上资格证</t>
  </si>
  <si>
    <t>已到岗4人</t>
  </si>
  <si>
    <t>产科</t>
  </si>
  <si>
    <t>住院医师</t>
  </si>
  <si>
    <t>妇产、普外、泌尿、肿瘤</t>
  </si>
  <si>
    <t>7月将到岗6人，9月将到岗1人</t>
  </si>
  <si>
    <t>主治医师</t>
  </si>
  <si>
    <t>妇产</t>
  </si>
  <si>
    <t>有丰富临床工作经验</t>
  </si>
  <si>
    <t>副主任医师</t>
  </si>
  <si>
    <t>妇科</t>
  </si>
  <si>
    <t>高压氧</t>
  </si>
  <si>
    <t>医生</t>
  </si>
  <si>
    <t>全科临床医学</t>
  </si>
  <si>
    <t>有3年以上临床工作经验</t>
  </si>
  <si>
    <t>肛肠科</t>
  </si>
  <si>
    <t>普外专业</t>
  </si>
  <si>
    <t>5月将到岗1人</t>
  </si>
  <si>
    <t>有医师资格证，有工作经验者优先</t>
  </si>
  <si>
    <t>儿科</t>
  </si>
  <si>
    <t>儿内科</t>
  </si>
  <si>
    <t>新生儿专业优先</t>
  </si>
  <si>
    <t>精神科</t>
  </si>
  <si>
    <t>经过规培具有医师资格证，高学历者优先</t>
  </si>
  <si>
    <t>心理测量人员</t>
  </si>
  <si>
    <t>精神科或医学专业</t>
  </si>
  <si>
    <t>有学习心理学知识证明或心理咨询或心理治疗资格证或有参加心理测量培训证</t>
  </si>
  <si>
    <t>精神科（4月报计划）</t>
  </si>
  <si>
    <t>35周岁及以下</t>
  </si>
  <si>
    <t>全日制本科及以上（三本除外）</t>
  </si>
  <si>
    <t>精神学</t>
  </si>
  <si>
    <t>检验科</t>
  </si>
  <si>
    <t>医学检验（生化免疫微生物临检）</t>
  </si>
  <si>
    <t>检验师以上，有检验资质者优先</t>
  </si>
  <si>
    <t>已到岗2人</t>
  </si>
  <si>
    <t>应届双一流2人，其它院校6人</t>
  </si>
  <si>
    <t>核医学科</t>
  </si>
  <si>
    <t>影像医学与核医学（核医学或影像医学）</t>
  </si>
  <si>
    <t>第一学历二本及以上，有医师资格证，有规培证优先</t>
  </si>
  <si>
    <t>影像医学</t>
  </si>
  <si>
    <t>第一学历二本及以上</t>
  </si>
  <si>
    <t>核物理</t>
  </si>
  <si>
    <t>第一学历二本及以上，有物理资格证书优先</t>
  </si>
  <si>
    <t>化学师</t>
  </si>
  <si>
    <t>放射化学</t>
  </si>
  <si>
    <t>第一学历二本及以上，有化学资格证书优先</t>
  </si>
  <si>
    <t>泌尿外科</t>
  </si>
  <si>
    <t>有一定的科研能力</t>
  </si>
  <si>
    <t>应届双一流1人，其它院校3人</t>
  </si>
  <si>
    <t>磁共振室</t>
  </si>
  <si>
    <t>临床医学或影像医学专业</t>
  </si>
  <si>
    <t>有医师资格证，身心健康</t>
  </si>
  <si>
    <t>磁共振室（4月报计划）</t>
  </si>
  <si>
    <t>2-3</t>
  </si>
  <si>
    <t>影像医学或影像技术专业</t>
  </si>
  <si>
    <t>血液净化室</t>
  </si>
  <si>
    <t>35周岁以下</t>
  </si>
  <si>
    <t>1名外科专业，2名肾内科专业</t>
  </si>
  <si>
    <t>有医师资格证，有规培证者优先</t>
  </si>
  <si>
    <t>工程技术、计算机等</t>
  </si>
  <si>
    <t xml:space="preserve">            口腔科</t>
  </si>
  <si>
    <t>口腔放射技师</t>
  </si>
  <si>
    <t>医学影像学</t>
  </si>
  <si>
    <t>有大型仪器上岗证及相关资格证</t>
  </si>
  <si>
    <t>口腔外科</t>
  </si>
  <si>
    <t>口腔专业</t>
  </si>
  <si>
    <t>口腔正畸</t>
  </si>
  <si>
    <t>口腔修复</t>
  </si>
  <si>
    <t>血管外科</t>
  </si>
  <si>
    <t>骨科或外科专科方向</t>
  </si>
  <si>
    <t>呼吸与危重症医学科</t>
  </si>
  <si>
    <t>呼吸治疗师</t>
  </si>
  <si>
    <t>硕士研究生及以上（呼吸专业）或本科学历（呼吸治疗专业）</t>
  </si>
  <si>
    <t>呼吸、呼吸治疗专业</t>
  </si>
  <si>
    <t>有医师资格证，有呼吸治疗相关培训认证者优先，有规培证优先</t>
  </si>
  <si>
    <t>呼吸专业</t>
  </si>
  <si>
    <t>应届双一流2人，其它院校2人</t>
  </si>
  <si>
    <t>超声科</t>
  </si>
  <si>
    <t>30周岁以下</t>
  </si>
  <si>
    <t>临床医学、医学影像学</t>
  </si>
  <si>
    <t>技士</t>
  </si>
  <si>
    <t>本科</t>
  </si>
  <si>
    <t>医学影像技术</t>
  </si>
  <si>
    <t>有技士证</t>
  </si>
  <si>
    <t>录入员</t>
  </si>
  <si>
    <t>全日制专科及以上</t>
  </si>
  <si>
    <t>乳腺科</t>
  </si>
  <si>
    <t>影像医学与核医学（钼靶方向）</t>
  </si>
  <si>
    <t>超声诊断医师</t>
  </si>
  <si>
    <t>影像医学与核医学（超声方向）</t>
  </si>
  <si>
    <t>钼靶技师</t>
  </si>
  <si>
    <t>有相关资质，有大型医疗上岗证</t>
  </si>
  <si>
    <t>乳腺科（4月报计划）</t>
  </si>
  <si>
    <t>第一学历本科的硕士研究生及以上</t>
  </si>
  <si>
    <t>乳腺外科</t>
  </si>
  <si>
    <t>耳鼻喉科</t>
  </si>
  <si>
    <t>有中级职称</t>
  </si>
  <si>
    <t>听力师</t>
  </si>
  <si>
    <t>听力学专业</t>
  </si>
  <si>
    <t>眼科</t>
  </si>
  <si>
    <t>全日制本科起点硕士研究生及以上</t>
  </si>
  <si>
    <t>眼科学</t>
  </si>
  <si>
    <t>已取得医师资格证、规培证，有眼科临床工作经验者优先</t>
  </si>
  <si>
    <t>眼视光技师</t>
  </si>
  <si>
    <t>眼视光</t>
  </si>
  <si>
    <t>已取得技师证，同时具有医师资格证者优先</t>
  </si>
  <si>
    <t>心内科</t>
  </si>
  <si>
    <t>有技师资格证</t>
  </si>
  <si>
    <t>CCU主治医师</t>
  </si>
  <si>
    <t>心血管内科专业</t>
  </si>
  <si>
    <t>有规培证、医师资格证</t>
  </si>
  <si>
    <t>CCU住院医师</t>
  </si>
  <si>
    <t>应届11人</t>
  </si>
  <si>
    <t>心脏康复医师</t>
  </si>
  <si>
    <t>应届1人（心脏康复医师）</t>
  </si>
  <si>
    <t>康复治疗师</t>
  </si>
  <si>
    <t>有心脏康复从业经验、康复治疗证优先</t>
  </si>
  <si>
    <t>内分泌代谢中心</t>
  </si>
  <si>
    <t>有国家及省部级科研项目申报及研究经验</t>
  </si>
  <si>
    <t>应届双一流1人，其它院校4人</t>
  </si>
  <si>
    <t>中心实验室</t>
  </si>
  <si>
    <t>中心实验室实验员</t>
  </si>
  <si>
    <t>生物化学与分子生物学专业</t>
  </si>
  <si>
    <t>掌握分子生物学专业常规实验技术操作，具备国家及省部级科研项目申报与执行能力</t>
  </si>
  <si>
    <t>全科医学科</t>
  </si>
  <si>
    <t>心血管方向、呼吸及危重症方向、老年医学方向</t>
  </si>
  <si>
    <t>有医师资格证、规培证</t>
  </si>
  <si>
    <t>影像科</t>
  </si>
  <si>
    <t>影像诊断医师</t>
  </si>
  <si>
    <t>影像诊断专业</t>
  </si>
  <si>
    <t>有医师资格证、规培证、医用大型设备上岗证</t>
  </si>
  <si>
    <t>放射CT技师</t>
  </si>
  <si>
    <t>影像技术或诊断专业</t>
  </si>
  <si>
    <t>大型设备上岗证，技师证</t>
  </si>
  <si>
    <t>针灸推拿科</t>
  </si>
  <si>
    <t>推拿医师</t>
  </si>
  <si>
    <t>针灸推拿学</t>
  </si>
  <si>
    <t>病理科</t>
  </si>
  <si>
    <t>病理学与病理生理学</t>
  </si>
  <si>
    <t>病理学技术专业</t>
  </si>
  <si>
    <t>麻醉科</t>
  </si>
  <si>
    <t>麻醉主治医师（在消化科工作）</t>
  </si>
  <si>
    <t>麻醉学</t>
  </si>
  <si>
    <t>主治医师及以上</t>
  </si>
  <si>
    <t>汾东院区麻醉科</t>
  </si>
  <si>
    <t>麻醉医师</t>
  </si>
  <si>
    <t>应届4人</t>
  </si>
  <si>
    <t>汾东院区麻醉科（4月计划）</t>
  </si>
  <si>
    <t>有执业医师资格证，已完成或接近完成规培</t>
  </si>
  <si>
    <t>护理部</t>
  </si>
  <si>
    <t>护理岗位1</t>
  </si>
  <si>
    <t>护理</t>
  </si>
  <si>
    <t>有护士资格证者优先</t>
  </si>
  <si>
    <t>已到岗聘用制158人，手术室护士到岗3人</t>
  </si>
  <si>
    <t>7月到岗1人</t>
  </si>
  <si>
    <t>护理岗位2</t>
  </si>
  <si>
    <t>大专</t>
  </si>
  <si>
    <t>有护士资格证、有三年及以上临床护理经验</t>
  </si>
  <si>
    <t>护理部（4月报计划）</t>
  </si>
  <si>
    <t>护士</t>
  </si>
  <si>
    <t>高中起点全日制本科及以上</t>
  </si>
  <si>
    <t>护理学</t>
  </si>
  <si>
    <t>具有护士执业资格证书或执业考试合格证明，具有三级以上医院工作经验者优先（需提供工作证明）</t>
  </si>
  <si>
    <t>已到岗6人</t>
  </si>
  <si>
    <t>基建科</t>
  </si>
  <si>
    <t>暖通专业、自动化控制专业</t>
  </si>
  <si>
    <t>每专业各一名，有工作经验者优先，有工程师证优先</t>
  </si>
  <si>
    <t>急诊科</t>
  </si>
  <si>
    <t>急诊内科医师</t>
  </si>
  <si>
    <t>临床医学及全科医学</t>
  </si>
  <si>
    <t>具备临床执业医师资格、带有规培证，有经验者优先</t>
  </si>
  <si>
    <t>急诊外科医师</t>
  </si>
  <si>
    <t>神经外科汾东病区</t>
  </si>
  <si>
    <t>神经外科</t>
  </si>
  <si>
    <t>有规培证</t>
  </si>
  <si>
    <t>骨科汾东病区</t>
  </si>
  <si>
    <t>骨科专业</t>
  </si>
  <si>
    <t>应届双一流1人，其它院校1人</t>
  </si>
  <si>
    <t>骨科汾东病区（4月报计划）</t>
  </si>
  <si>
    <t>创伤专业1名，脊柱专业1名</t>
  </si>
  <si>
    <t>有相关工作经验者优先</t>
  </si>
  <si>
    <t>神经内科汾东一病区</t>
  </si>
  <si>
    <t>神经内科</t>
  </si>
  <si>
    <t>需具有规培合格证及医师资格证，有工作经验优先</t>
  </si>
  <si>
    <t>神经内科府城院区</t>
  </si>
  <si>
    <t>“双一流”院校毕业</t>
  </si>
  <si>
    <t>风湿血液科</t>
  </si>
  <si>
    <t>风湿免疫方向</t>
  </si>
  <si>
    <t>血液方向</t>
  </si>
  <si>
    <t>消化科汾东一病区</t>
  </si>
  <si>
    <t>40周岁及以下</t>
  </si>
  <si>
    <t>消化内科、普外科及重症医学科</t>
  </si>
  <si>
    <t>已取得主治医师及以上资格证</t>
  </si>
  <si>
    <t>消化内科、重症医学</t>
  </si>
  <si>
    <t>麻醉医学</t>
  </si>
  <si>
    <t>内镜洗消工</t>
  </si>
  <si>
    <t>高中以上学历</t>
  </si>
  <si>
    <t>有医学背景最好，吃苦耐劳，认真负责</t>
  </si>
  <si>
    <t>临时合同工</t>
  </si>
  <si>
    <t>已到岗1人（内镜洗消工）临时工</t>
  </si>
  <si>
    <t>消化科汾东一病区（4月报计划）</t>
  </si>
  <si>
    <t>中专及以上</t>
  </si>
  <si>
    <t>最好有医学背景，勤劳踏实</t>
  </si>
  <si>
    <t>胃肠外科汾东病区</t>
  </si>
  <si>
    <t>普外科</t>
  </si>
  <si>
    <t>营养膳食科</t>
  </si>
  <si>
    <t>临床营养师</t>
  </si>
  <si>
    <t>导管室</t>
  </si>
  <si>
    <t>25-35周岁</t>
  </si>
  <si>
    <t>具有技师资格证</t>
  </si>
  <si>
    <t>纪检监察室</t>
  </si>
  <si>
    <t>党员，党龄最好2年以上；有较好公文书写能力及计算机应用能力；有支部工作经历者优先考虑；有编制人员优先考虑</t>
  </si>
  <si>
    <t>药物和器械临床试验机构办公室</t>
  </si>
  <si>
    <t>药品管理员</t>
  </si>
  <si>
    <t>药学专业</t>
  </si>
  <si>
    <t>具有药师及以上职称</t>
  </si>
  <si>
    <t>质量控制管理员</t>
  </si>
  <si>
    <t>临床医学（内科学或外科学）</t>
  </si>
  <si>
    <t>资料管理员</t>
  </si>
  <si>
    <t>医学相关背景，具有病案、档案管理经验者优先</t>
  </si>
  <si>
    <t>血液内科汾东病</t>
  </si>
  <si>
    <t>检验技师</t>
  </si>
  <si>
    <t>临床检验诊断学、分子生物学、血液学</t>
  </si>
  <si>
    <t>有检验师证者优先</t>
  </si>
  <si>
    <t>骨科</t>
  </si>
  <si>
    <t>有执业医师资格证及规培证；主治医师或副主任医师，具有特殊骨科专业特长，要求45周岁及以下</t>
  </si>
  <si>
    <r>
      <rPr>
        <sz val="14"/>
        <color theme="1"/>
        <rFont val="宋体"/>
        <charset val="134"/>
        <scheme val="major"/>
      </rPr>
      <t>附件3</t>
    </r>
    <r>
      <rPr>
        <b/>
        <sz val="14"/>
        <color theme="1"/>
        <rFont val="宋体"/>
        <charset val="134"/>
        <scheme val="major"/>
      </rPr>
      <t xml:space="preserve"> </t>
    </r>
    <r>
      <rPr>
        <b/>
        <sz val="18"/>
        <color theme="1"/>
        <rFont val="宋体"/>
        <charset val="134"/>
        <scheme val="major"/>
      </rPr>
      <t xml:space="preserve">                        2020年4月招聘人员需求计划</t>
    </r>
  </si>
  <si>
    <t>招聘   人数</t>
  </si>
  <si>
    <t>全日制本科（不包括专升本）及以上</t>
  </si>
  <si>
    <t>实验室科研辅助  员</t>
  </si>
  <si>
    <t>检验学专业、英语专业各1人</t>
  </si>
  <si>
    <t>实验室技术员</t>
  </si>
  <si>
    <t>全日制本科（不包括专升本）起点硕士研究生及以上</t>
  </si>
  <si>
    <t>有执业医师资格证，985，211院校毕业者优先录取</t>
  </si>
  <si>
    <t>有执业医师资格证</t>
  </si>
  <si>
    <t>检验专业</t>
  </si>
  <si>
    <t>康复治疗学专业</t>
  </si>
  <si>
    <t>康复科西医师</t>
  </si>
  <si>
    <t xml:space="preserve">康复医学与理疗学专业，             内科学专业(神经内科、呼吸、心内、内泌代谢、全科医学方向)，外科学专业(神经外科或骨科方向) </t>
  </si>
  <si>
    <t xml:space="preserve">有执业医师资格证、规培证、CET-6  </t>
  </si>
  <si>
    <t>康复治疗师    （重症心肺康复）</t>
  </si>
  <si>
    <t>限“世界物理治疗师联盟(WCPT)认证院校”毕业或其附属医院实习进修经历，持康复规培证者可特殊考虑</t>
  </si>
  <si>
    <t>康复治疗师   （运动康复）</t>
  </si>
  <si>
    <t>康复治疗学（本科专业）且           运动康复或康复医学与理疗学专业（硕士研究生）</t>
  </si>
  <si>
    <t>限省外著名三甲综合医院康复科或康复专科医院实习进修经历</t>
  </si>
  <si>
    <t>康复治疗师  （OT）</t>
  </si>
  <si>
    <t>康复治疗学专业（OT方向）</t>
  </si>
  <si>
    <t>限“世界作业治疗师联盟（WFOT）认证康复院校”毕业生</t>
  </si>
  <si>
    <t>妇产科学专业</t>
  </si>
  <si>
    <t>妇产、普外、泌尿、肿瘤专业</t>
  </si>
  <si>
    <t>内科学</t>
  </si>
  <si>
    <t>有执业医师资格证，有三甲医院1年以上工作经验者优先</t>
  </si>
  <si>
    <t>儿内科专业</t>
  </si>
  <si>
    <t>精神卫生科</t>
  </si>
  <si>
    <t>精神病与精神卫生专业或临床医学专业</t>
  </si>
  <si>
    <t>心理咨询、心理治疗资格证或有参加心理测量培训证</t>
  </si>
  <si>
    <t>精神病与精神卫生专业</t>
  </si>
  <si>
    <t>泌尿外科专业</t>
  </si>
  <si>
    <t>医师1</t>
  </si>
  <si>
    <t>有执业医师资格证及规培证者</t>
  </si>
  <si>
    <t>医师2</t>
  </si>
  <si>
    <t>肾内科专业</t>
  </si>
  <si>
    <t>工程技术、计算机等专业</t>
  </si>
  <si>
    <t xml:space="preserve">                口腔科</t>
  </si>
  <si>
    <t>外科学（骨科或普外方向）</t>
  </si>
  <si>
    <t>内科学（呼吸内科方向）</t>
  </si>
  <si>
    <t>有执业医师资格证，有规培证优先</t>
  </si>
  <si>
    <t>呼吸治疗专业</t>
  </si>
  <si>
    <t>有呼吸治疗相关培训认证者优先</t>
  </si>
  <si>
    <t>钼靶诊断医师</t>
  </si>
  <si>
    <t>有相关资质，有大型仪器上岗证</t>
  </si>
  <si>
    <t>外科学专业（乳腺疾病方向）</t>
  </si>
  <si>
    <t>眼科学专业</t>
  </si>
  <si>
    <t>已取得执业医师资格证、规培证，有眼科临床工作经验者优先</t>
  </si>
  <si>
    <t>眼视光医师</t>
  </si>
  <si>
    <t>眼科视光学专业</t>
  </si>
  <si>
    <t>内科学专业（心血管病方向）</t>
  </si>
  <si>
    <t>医学影像技术专业</t>
  </si>
  <si>
    <t>内科学专业（内分泌与代谢病方向）</t>
  </si>
  <si>
    <t>针灸推拿学专业</t>
  </si>
  <si>
    <t>麻醉学专业</t>
  </si>
  <si>
    <t>有执业医师资格证及规培证或有执业医师资格证2020年完成规培</t>
  </si>
  <si>
    <t>急诊医学科</t>
  </si>
  <si>
    <t>临床医学及全科医学、急诊医学专业</t>
  </si>
  <si>
    <t>有执业医师资格证及规培证，有经验者优先</t>
  </si>
  <si>
    <t>临床医学及急诊医学专业</t>
  </si>
  <si>
    <t>神经外科专业</t>
  </si>
  <si>
    <t>有执业医师资格证及规培证，有相关工作经验者优先</t>
  </si>
  <si>
    <t>骨科府城院区</t>
  </si>
  <si>
    <t>神经内科专业</t>
  </si>
  <si>
    <t>有执业医师资格证及规培证，有工作经验优先</t>
  </si>
  <si>
    <t>全日制本科（不包括专升本）起点硕士研究生及以上（“双一流”院校毕业）</t>
  </si>
  <si>
    <t>内科学专业（风湿病方向）</t>
  </si>
  <si>
    <t>内科学专业（血液病方向）</t>
  </si>
  <si>
    <t>内科学专业（消化方向）、外科学（普外方向）及重症医学专业</t>
  </si>
  <si>
    <t>内科学专业（消化方向）、重症医学专业</t>
  </si>
  <si>
    <t>外科学专业（胃肠方向）</t>
  </si>
  <si>
    <t>营养与食品卫生学专业（临床营养方向）</t>
  </si>
  <si>
    <t>血液内科汾东病区</t>
  </si>
  <si>
    <t>临床检验诊断学、分子生物学、血液学专业</t>
  </si>
  <si>
    <t>中医科</t>
  </si>
  <si>
    <t>中医学专业</t>
  </si>
  <si>
    <t>有执业医师资格证，有规培证者优先</t>
  </si>
  <si>
    <t>临床医学、影像医学与核医学专业</t>
  </si>
  <si>
    <t>临床检验诊断学专业</t>
  </si>
  <si>
    <t>有检验资质者优先</t>
  </si>
  <si>
    <t>影像医学与核医学专业（核医学或影像医学）</t>
  </si>
  <si>
    <t>核物理专业</t>
  </si>
  <si>
    <t>有物理资格证优先</t>
  </si>
  <si>
    <t>放射化学专业</t>
  </si>
  <si>
    <t>有化学资格证优先</t>
  </si>
  <si>
    <t>3</t>
  </si>
  <si>
    <t>内科学专业</t>
  </si>
  <si>
    <t>外科学专业</t>
  </si>
  <si>
    <t>口腔学专业</t>
  </si>
  <si>
    <t>耳鼻喉学专业</t>
  </si>
  <si>
    <t>影像医学与核医学专业（超声方向）</t>
  </si>
  <si>
    <t>实验员</t>
  </si>
  <si>
    <t>生物化学与分子生物学专业（内分泌代谢疾病研究方向）</t>
  </si>
  <si>
    <t>影像医学与核医学专业</t>
  </si>
  <si>
    <t>有执业医师资格证及规培证、医用大型设备上岗证</t>
  </si>
  <si>
    <t>医学影像技术或诊断专业</t>
  </si>
  <si>
    <t>大型仪器上岗证，技师证</t>
  </si>
  <si>
    <t>病理学与病理生理学专业</t>
  </si>
  <si>
    <t>内科学或外科学专业</t>
  </si>
  <si>
    <t>人事科</t>
  </si>
  <si>
    <t>人力资源管理专业</t>
  </si>
  <si>
    <t>中共党员优先</t>
  </si>
  <si>
    <t>审计科</t>
  </si>
  <si>
    <t>财务管理专业</t>
  </si>
  <si>
    <t>临床医学、流行病与卫生统计学专业</t>
  </si>
  <si>
    <t>质控</t>
  </si>
  <si>
    <r>
      <rPr>
        <sz val="10"/>
        <color theme="1"/>
        <rFont val="宋体"/>
        <charset val="134"/>
        <scheme val="minor"/>
      </rPr>
      <t>35</t>
    </r>
    <r>
      <rPr>
        <sz val="10"/>
        <color theme="1"/>
        <rFont val="宋体"/>
        <charset val="134"/>
      </rPr>
      <t>周岁及以下</t>
    </r>
  </si>
  <si>
    <t>有工作经验或资质证优先</t>
  </si>
  <si>
    <t>病案管理科汾东院区</t>
  </si>
  <si>
    <t>编码</t>
  </si>
  <si>
    <t>信息管理与信息系统专业</t>
  </si>
  <si>
    <t>统计</t>
  </si>
  <si>
    <t>流行病学与卫生统计专业</t>
  </si>
  <si>
    <t>录入</t>
  </si>
  <si>
    <r>
      <rPr>
        <sz val="10"/>
        <color theme="1"/>
        <rFont val="宋体"/>
        <charset val="134"/>
        <scheme val="minor"/>
      </rPr>
      <t>30</t>
    </r>
    <r>
      <rPr>
        <sz val="10"/>
        <color theme="1"/>
        <rFont val="宋体"/>
        <charset val="134"/>
      </rPr>
      <t>周岁及以下</t>
    </r>
  </si>
  <si>
    <t>全日制本科（不包括专升本）</t>
  </si>
  <si>
    <t>装订回收</t>
  </si>
  <si>
    <t>有工作经验优先</t>
  </si>
  <si>
    <t>上架归档</t>
  </si>
  <si>
    <t>复印邮寄</t>
  </si>
  <si>
    <t>身体健康</t>
  </si>
  <si>
    <t>病案管理科府城院区</t>
  </si>
  <si>
    <t>高中起点全日制本科（不包括专升本）及以上</t>
  </si>
  <si>
    <t>护理学专业</t>
  </si>
  <si>
    <t>具有护士执业资格证书或执业考试合格证明（非应届生必须具有护士执业证书），具有三级医院工作经验者优先（需提供工作证明）</t>
  </si>
  <si>
    <t>护工1</t>
  </si>
  <si>
    <t>25周岁及以下</t>
  </si>
  <si>
    <t>口腔护理专业</t>
  </si>
  <si>
    <t>护工2</t>
  </si>
  <si>
    <t>有物理资格证者优先</t>
  </si>
  <si>
    <t>有技师证者优先</t>
  </si>
  <si>
    <t>肿瘤学专业</t>
  </si>
  <si>
    <t>有内科执业医师资格证和规培证</t>
  </si>
  <si>
    <t>实验室科研辅助  员1</t>
  </si>
  <si>
    <t>检验学专业</t>
  </si>
  <si>
    <t>实验室科研辅助  员2</t>
  </si>
  <si>
    <t>英语专业</t>
  </si>
  <si>
    <t>科研人员</t>
  </si>
  <si>
    <t>检验员</t>
  </si>
  <si>
    <t>有检验资格证</t>
  </si>
  <si>
    <t>有主治医师资格证，有丰富临床工作经验</t>
  </si>
  <si>
    <t>有副主任医师资格证，有丰富临床工作经验</t>
  </si>
  <si>
    <t>有副主任医师资格证</t>
  </si>
  <si>
    <t>有主治医师资格证，新生儿专业优先</t>
  </si>
  <si>
    <t>有心理咨询、心理治疗资格证或有参加心理测量培训证</t>
  </si>
  <si>
    <t>具有一定的科研能力</t>
  </si>
  <si>
    <t>口腔外科医师</t>
  </si>
  <si>
    <t>口腔正畸医师</t>
  </si>
  <si>
    <t>口腔修复医师</t>
  </si>
  <si>
    <t>有主治医师资格证</t>
  </si>
  <si>
    <t>有执业医师资格证及规培证，有眼科临床工作经验者优先</t>
  </si>
  <si>
    <t>创伤专业</t>
  </si>
  <si>
    <t>脊柱专业</t>
  </si>
  <si>
    <t>消化科</t>
  </si>
  <si>
    <t>有技师证，从事本专业3年以上</t>
  </si>
  <si>
    <t>医疗设备维修员</t>
  </si>
  <si>
    <t>暖通专业或自动化控制专业</t>
  </si>
  <si>
    <t>有工作经验者优先，有工程师证优先</t>
  </si>
  <si>
    <t>质控员</t>
  </si>
  <si>
    <t>编码员</t>
  </si>
  <si>
    <r>
      <rPr>
        <sz val="10"/>
        <rFont val="宋体"/>
        <charset val="134"/>
        <scheme val="minor"/>
      </rPr>
      <t>35</t>
    </r>
    <r>
      <rPr>
        <sz val="10"/>
        <rFont val="宋体"/>
        <charset val="134"/>
      </rPr>
      <t>周岁及以下</t>
    </r>
  </si>
  <si>
    <t>统计员</t>
  </si>
  <si>
    <r>
      <rPr>
        <sz val="10"/>
        <rFont val="宋体"/>
        <charset val="134"/>
        <scheme val="minor"/>
      </rPr>
      <t>30</t>
    </r>
    <r>
      <rPr>
        <sz val="10"/>
        <rFont val="宋体"/>
        <charset val="134"/>
      </rPr>
      <t>周岁及以下</t>
    </r>
  </si>
  <si>
    <t>有口腔学习经历或者从事口腔护理工作一年及以上工作经验</t>
  </si>
  <si>
    <t>附件1：                  太原市中心医院人员需求信息表（第一场）</t>
  </si>
  <si>
    <t>6月3日，8:30-12:00现场报名及审核</t>
  </si>
  <si>
    <t>岗位序号</t>
  </si>
  <si>
    <t>招聘     人数</t>
  </si>
  <si>
    <t>太原市中心医院人员需求信息表（第二场）</t>
  </si>
  <si>
    <t>6月10日，8:30-12:00现场报名及审核</t>
  </si>
  <si>
    <t>医师3</t>
  </si>
  <si>
    <t>妇产科</t>
  </si>
  <si>
    <t>产科医师</t>
  </si>
  <si>
    <t>妇科副主任医师</t>
  </si>
  <si>
    <t>产科副主任医师</t>
  </si>
  <si>
    <t>泌尿外科府城院区</t>
  </si>
  <si>
    <t>泌尿外科汾东院区</t>
  </si>
  <si>
    <t>口腔颌面外科专业</t>
  </si>
  <si>
    <t>口腔正畸专业</t>
  </si>
  <si>
    <t>口腔修复专业</t>
  </si>
  <si>
    <t>胃肠外科府城病区</t>
  </si>
  <si>
    <t>肝胆外科府城院区</t>
  </si>
  <si>
    <t>外科学专业（肝胆方向）</t>
  </si>
  <si>
    <t>肝胆外科汾东院区</t>
  </si>
  <si>
    <t xml:space="preserve">                         太原市中心医院人员需求信息表（第三场）</t>
  </si>
  <si>
    <t>6月17日，8:30-12:00现场报名及审核</t>
  </si>
  <si>
    <t>太原市中心医院人员需求信息表（第四场）</t>
  </si>
  <si>
    <t>6月24日，8:30-12:00现场报名及审核</t>
  </si>
  <si>
    <t xml:space="preserve">康复医学与理疗学专业，内科学专业(神经内科、呼吸、心内、内泌代谢、全科医学方向)，外科学专业(神经外科或骨科方向) </t>
  </si>
  <si>
    <t>康复治疗学（本科专业）且运动康复或康复医学与理疗学专业（硕士研究生）</t>
  </si>
  <si>
    <t>生物工程、计算机等专业</t>
  </si>
  <si>
    <t>导管室技师</t>
  </si>
  <si>
    <t>“双一流”院校全日制本科（不包括专升本）起点硕士研究生及以上</t>
  </si>
  <si>
    <t>消化科汾东院区</t>
  </si>
  <si>
    <t>消化科府城院区</t>
  </si>
  <si>
    <t>内科学专业（消化方向）或相关专业（全科医学、重症医学等）</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</si>
</sst>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1">
    <font>
      <sz val="11"/>
      <color theme="1"/>
      <name val="宋体"/>
      <charset val="134"/>
      <scheme val="minor"/>
    </font>
    <font>
      <b/>
      <sz val="10"/>
      <color theme="1"/>
      <name val="宋体"/>
      <charset val="134"/>
      <scheme val="minor"/>
    </font>
    <font>
      <sz val="11"/>
      <name val="宋体"/>
      <charset val="134"/>
      <scheme val="minor"/>
    </font>
    <font>
      <sz val="10"/>
      <name val="宋体"/>
      <charset val="134"/>
      <scheme val="major"/>
    </font>
    <font>
      <sz val="10"/>
      <color theme="1"/>
      <name val="宋体"/>
      <charset val="134"/>
      <scheme val="minor"/>
    </font>
    <font>
      <b/>
      <sz val="18"/>
      <color theme="1"/>
      <name val="宋体"/>
      <charset val="134"/>
      <scheme val="major"/>
    </font>
    <font>
      <b/>
      <sz val="10"/>
      <color theme="1"/>
      <name val="宋体"/>
      <charset val="134"/>
      <scheme val="major"/>
    </font>
    <font>
      <sz val="10"/>
      <color theme="1"/>
      <name val="宋体"/>
      <charset val="134"/>
      <scheme val="major"/>
    </font>
    <font>
      <sz val="9"/>
      <color theme="1"/>
      <name val="宋体"/>
      <charset val="134"/>
      <scheme val="minor"/>
    </font>
    <font>
      <sz val="9"/>
      <color theme="1"/>
      <name val="宋体"/>
      <charset val="134"/>
      <scheme val="major"/>
    </font>
    <font>
      <sz val="11"/>
      <color theme="1"/>
      <name val="宋体"/>
      <charset val="134"/>
      <scheme val="minor"/>
    </font>
    <font>
      <sz val="10"/>
      <color theme="1"/>
      <name val="宋体"/>
      <charset val="134"/>
    </font>
    <font>
      <sz val="10"/>
      <name val="宋体"/>
      <charset val="134"/>
    </font>
    <font>
      <sz val="10"/>
      <name val="宋体"/>
      <charset val="134"/>
      <scheme val="minor"/>
    </font>
    <font>
      <sz val="14"/>
      <color theme="1"/>
      <name val="宋体"/>
      <charset val="134"/>
      <scheme val="major"/>
    </font>
    <font>
      <sz val="10"/>
      <color theme="1"/>
      <name val="宋体"/>
      <charset val="134"/>
      <scheme val="minor"/>
    </font>
    <font>
      <sz val="9"/>
      <name val="宋体"/>
      <charset val="134"/>
      <scheme val="minor"/>
    </font>
    <font>
      <sz val="9"/>
      <name val="宋体"/>
      <charset val="134"/>
      <scheme val="major"/>
    </font>
    <font>
      <b/>
      <sz val="18"/>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4"/>
      <color theme="1"/>
      <name val="宋体"/>
      <charset val="134"/>
      <scheme val="major"/>
    </font>
    <font>
      <sz val="14"/>
      <color theme="1"/>
      <name val="宋体"/>
      <charset val="134"/>
      <scheme val="minor"/>
    </font>
    <font>
      <sz val="18"/>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28" borderId="0" applyNumberFormat="0" applyBorder="0" applyAlignment="0" applyProtection="0">
      <alignment vertical="center"/>
    </xf>
    <xf numFmtId="0" fontId="34" fillId="2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6" fillId="11" borderId="0" applyNumberFormat="0" applyBorder="0" applyAlignment="0" applyProtection="0">
      <alignment vertical="center"/>
    </xf>
    <xf numFmtId="43" fontId="0" fillId="0" borderId="0" applyFont="0" applyFill="0" applyBorder="0" applyAlignment="0" applyProtection="0">
      <alignment vertical="center"/>
    </xf>
    <xf numFmtId="0" fontId="27" fillId="24"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10" applyNumberFormat="0" applyFont="0" applyAlignment="0" applyProtection="0">
      <alignment vertical="center"/>
    </xf>
    <xf numFmtId="0" fontId="27" fillId="30"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8" applyNumberFormat="0" applyFill="0" applyAlignment="0" applyProtection="0">
      <alignment vertical="center"/>
    </xf>
    <xf numFmtId="0" fontId="21" fillId="0" borderId="8" applyNumberFormat="0" applyFill="0" applyAlignment="0" applyProtection="0">
      <alignment vertical="center"/>
    </xf>
    <xf numFmtId="0" fontId="27" fillId="23" borderId="0" applyNumberFormat="0" applyBorder="0" applyAlignment="0" applyProtection="0">
      <alignment vertical="center"/>
    </xf>
    <xf numFmtId="0" fontId="24" fillId="0" borderId="12" applyNumberFormat="0" applyFill="0" applyAlignment="0" applyProtection="0">
      <alignment vertical="center"/>
    </xf>
    <xf numFmtId="0" fontId="27" fillId="22" borderId="0" applyNumberFormat="0" applyBorder="0" applyAlignment="0" applyProtection="0">
      <alignment vertical="center"/>
    </xf>
    <xf numFmtId="0" fontId="28" fillId="16" borderId="9" applyNumberFormat="0" applyAlignment="0" applyProtection="0">
      <alignment vertical="center"/>
    </xf>
    <xf numFmtId="0" fontId="37" fillId="16" borderId="13" applyNumberFormat="0" applyAlignment="0" applyProtection="0">
      <alignment vertical="center"/>
    </xf>
    <xf numFmtId="0" fontId="20" fillId="8" borderId="7" applyNumberFormat="0" applyAlignment="0" applyProtection="0">
      <alignment vertical="center"/>
    </xf>
    <xf numFmtId="0" fontId="19" fillId="27" borderId="0" applyNumberFormat="0" applyBorder="0" applyAlignment="0" applyProtection="0">
      <alignment vertical="center"/>
    </xf>
    <xf numFmtId="0" fontId="27" fillId="15" borderId="0" applyNumberFormat="0" applyBorder="0" applyAlignment="0" applyProtection="0">
      <alignment vertical="center"/>
    </xf>
    <xf numFmtId="0" fontId="36" fillId="0" borderId="14" applyNumberFormat="0" applyFill="0" applyAlignment="0" applyProtection="0">
      <alignment vertical="center"/>
    </xf>
    <xf numFmtId="0" fontId="30" fillId="0" borderId="11" applyNumberFormat="0" applyFill="0" applyAlignment="0" applyProtection="0">
      <alignment vertical="center"/>
    </xf>
    <xf numFmtId="0" fontId="35" fillId="26" borderId="0" applyNumberFormat="0" applyBorder="0" applyAlignment="0" applyProtection="0">
      <alignment vertical="center"/>
    </xf>
    <xf numFmtId="0" fontId="33" fillId="21" borderId="0" applyNumberFormat="0" applyBorder="0" applyAlignment="0" applyProtection="0">
      <alignment vertical="center"/>
    </xf>
    <xf numFmtId="0" fontId="19" fillId="34" borderId="0" applyNumberFormat="0" applyBorder="0" applyAlignment="0" applyProtection="0">
      <alignment vertical="center"/>
    </xf>
    <xf numFmtId="0" fontId="27" fillId="14" borderId="0" applyNumberFormat="0" applyBorder="0" applyAlignment="0" applyProtection="0">
      <alignment vertical="center"/>
    </xf>
    <xf numFmtId="0" fontId="19" fillId="33" borderId="0" applyNumberFormat="0" applyBorder="0" applyAlignment="0" applyProtection="0">
      <alignment vertical="center"/>
    </xf>
    <xf numFmtId="0" fontId="19" fillId="7" borderId="0" applyNumberFormat="0" applyBorder="0" applyAlignment="0" applyProtection="0">
      <alignment vertical="center"/>
    </xf>
    <xf numFmtId="0" fontId="19" fillId="32" borderId="0" applyNumberFormat="0" applyBorder="0" applyAlignment="0" applyProtection="0">
      <alignment vertical="center"/>
    </xf>
    <xf numFmtId="0" fontId="19" fillId="6" borderId="0" applyNumberFormat="0" applyBorder="0" applyAlignment="0" applyProtection="0">
      <alignment vertical="center"/>
    </xf>
    <xf numFmtId="0" fontId="27" fillId="19" borderId="0" applyNumberFormat="0" applyBorder="0" applyAlignment="0" applyProtection="0">
      <alignment vertical="center"/>
    </xf>
    <xf numFmtId="0" fontId="27" fillId="13" borderId="0" applyNumberFormat="0" applyBorder="0" applyAlignment="0" applyProtection="0">
      <alignment vertical="center"/>
    </xf>
    <xf numFmtId="0" fontId="19" fillId="31" borderId="0" applyNumberFormat="0" applyBorder="0" applyAlignment="0" applyProtection="0">
      <alignment vertical="center"/>
    </xf>
    <xf numFmtId="0" fontId="19" fillId="5" borderId="0" applyNumberFormat="0" applyBorder="0" applyAlignment="0" applyProtection="0">
      <alignment vertical="center"/>
    </xf>
    <xf numFmtId="0" fontId="27" fillId="12" borderId="0" applyNumberFormat="0" applyBorder="0" applyAlignment="0" applyProtection="0">
      <alignment vertical="center"/>
    </xf>
    <xf numFmtId="0" fontId="19" fillId="4" borderId="0" applyNumberFormat="0" applyBorder="0" applyAlignment="0" applyProtection="0">
      <alignment vertical="center"/>
    </xf>
    <xf numFmtId="0" fontId="27" fillId="29" borderId="0" applyNumberFormat="0" applyBorder="0" applyAlignment="0" applyProtection="0">
      <alignment vertical="center"/>
    </xf>
    <xf numFmtId="0" fontId="27" fillId="18" borderId="0" applyNumberFormat="0" applyBorder="0" applyAlignment="0" applyProtection="0">
      <alignment vertical="center"/>
    </xf>
    <xf numFmtId="0" fontId="19" fillId="9" borderId="0" applyNumberFormat="0" applyBorder="0" applyAlignment="0" applyProtection="0">
      <alignment vertical="center"/>
    </xf>
    <xf numFmtId="0" fontId="10" fillId="0" borderId="0">
      <alignment vertical="center"/>
    </xf>
    <xf numFmtId="0" fontId="27" fillId="20" borderId="0" applyNumberFormat="0" applyBorder="0" applyAlignment="0" applyProtection="0">
      <alignment vertical="center"/>
    </xf>
    <xf numFmtId="0" fontId="10" fillId="0" borderId="0">
      <alignment vertical="center"/>
    </xf>
    <xf numFmtId="0" fontId="10" fillId="0" borderId="0">
      <alignment vertical="center"/>
    </xf>
  </cellStyleXfs>
  <cellXfs count="150">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5"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50" applyFont="1" applyFill="1" applyBorder="1" applyAlignment="1">
      <alignment horizontal="center" vertical="center" wrapText="1"/>
    </xf>
    <xf numFmtId="0" fontId="7"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58" fontId="4" fillId="2" borderId="2"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49" fontId="7" fillId="2" borderId="2" xfId="0" applyNumberFormat="1" applyFont="1" applyFill="1" applyBorder="1" applyAlignment="1">
      <alignment horizontal="left" vertical="center" wrapText="1"/>
    </xf>
    <xf numFmtId="0" fontId="4" fillId="2" borderId="3"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 xfId="51" applyFont="1" applyFill="1" applyBorder="1" applyAlignment="1">
      <alignment horizontal="center" vertical="center" wrapText="1"/>
    </xf>
    <xf numFmtId="0" fontId="4" fillId="2" borderId="2" xfId="50" applyFont="1" applyFill="1" applyBorder="1" applyAlignment="1">
      <alignment horizontal="center" vertical="center" wrapText="1"/>
    </xf>
    <xf numFmtId="0" fontId="0" fillId="0" borderId="2" xfId="0" applyBorder="1">
      <alignment vertical="center"/>
    </xf>
    <xf numFmtId="0" fontId="0" fillId="0" borderId="2" xfId="0"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lignment vertical="center"/>
    </xf>
    <xf numFmtId="0" fontId="5" fillId="2" borderId="1"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2" borderId="2" xfId="0" applyFill="1" applyBorder="1" applyAlignment="1">
      <alignment horizontal="center" vertical="center"/>
    </xf>
    <xf numFmtId="0" fontId="4" fillId="2" borderId="2" xfId="0" applyFont="1" applyFill="1" applyBorder="1" applyAlignment="1">
      <alignment vertical="center" wrapText="1"/>
    </xf>
    <xf numFmtId="0" fontId="4" fillId="2" borderId="2" xfId="0" applyFont="1" applyFill="1" applyBorder="1">
      <alignment vertical="center"/>
    </xf>
    <xf numFmtId="0" fontId="4" fillId="0" borderId="2" xfId="0" applyFont="1" applyBorder="1">
      <alignment vertical="center"/>
    </xf>
    <xf numFmtId="0" fontId="10" fillId="2" borderId="0" xfId="0" applyFont="1" applyFill="1">
      <alignment vertical="center"/>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11"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2" xfId="0" applyBorder="1" applyAlignment="1">
      <alignment vertical="center"/>
    </xf>
    <xf numFmtId="0" fontId="0" fillId="0" borderId="0" xfId="0" applyBorder="1">
      <alignment vertical="center"/>
    </xf>
    <xf numFmtId="0" fontId="0" fillId="0" borderId="0" xfId="0" applyBorder="1" applyAlignment="1">
      <alignment vertical="center"/>
    </xf>
    <xf numFmtId="0" fontId="4" fillId="2" borderId="0" xfId="0" applyFont="1" applyFill="1" applyBorder="1" applyAlignment="1">
      <alignment horizontal="center" vertical="center" wrapText="1"/>
    </xf>
    <xf numFmtId="0" fontId="0" fillId="0" borderId="0" xfId="0" applyBorder="1" applyAlignment="1">
      <alignment horizontal="center" vertical="center"/>
    </xf>
    <xf numFmtId="0" fontId="5" fillId="2" borderId="0" xfId="0" applyFont="1" applyFill="1" applyBorder="1" applyAlignment="1">
      <alignment horizontal="center" vertical="center"/>
    </xf>
    <xf numFmtId="0" fontId="14" fillId="2" borderId="1"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13"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4" fillId="0" borderId="0" xfId="0" applyFont="1" applyBorder="1">
      <alignment vertical="center"/>
    </xf>
    <xf numFmtId="0" fontId="14" fillId="2" borderId="0" xfId="0" applyFont="1" applyFill="1" applyBorder="1" applyAlignment="1">
      <alignment horizontal="center" vertical="center" wrapText="1"/>
    </xf>
    <xf numFmtId="0" fontId="7"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7" fillId="2" borderId="1" xfId="0" applyFont="1" applyFill="1" applyBorder="1" applyAlignment="1">
      <alignment horizontal="left" vertical="center"/>
    </xf>
    <xf numFmtId="0" fontId="10" fillId="2" borderId="0" xfId="0" applyFont="1" applyFill="1" applyAlignment="1">
      <alignment horizontal="center" vertical="center"/>
    </xf>
    <xf numFmtId="0" fontId="4" fillId="2" borderId="2" xfId="0" applyFont="1" applyFill="1" applyBorder="1" applyAlignment="1">
      <alignment horizontal="center" vertical="top" wrapText="1"/>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vertical="center" wrapText="1"/>
    </xf>
    <xf numFmtId="0" fontId="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58" fontId="13" fillId="2" borderId="2"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shrinkToFi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17" fillId="2" borderId="2"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3" fillId="2" borderId="5" xfId="0" applyFont="1" applyFill="1" applyBorder="1" applyAlignment="1">
      <alignment horizontal="center" vertical="center"/>
    </xf>
    <xf numFmtId="0" fontId="13" fillId="2" borderId="5" xfId="0"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0" fontId="3" fillId="2" borderId="5" xfId="0" applyFont="1" applyFill="1" applyBorder="1" applyAlignment="1">
      <alignment horizontal="center" vertical="center" wrapText="1"/>
    </xf>
    <xf numFmtId="0" fontId="4" fillId="2" borderId="4" xfId="0" applyFont="1" applyFill="1" applyBorder="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center" vertical="center" wrapText="1"/>
    </xf>
    <xf numFmtId="0" fontId="18" fillId="0" borderId="0" xfId="0" applyFont="1">
      <alignment vertical="center"/>
    </xf>
    <xf numFmtId="0" fontId="1" fillId="0" borderId="0" xfId="0" applyFont="1">
      <alignment vertical="center"/>
    </xf>
    <xf numFmtId="0" fontId="4" fillId="3" borderId="0" xfId="0" applyFont="1" applyFill="1">
      <alignment vertical="center"/>
    </xf>
    <xf numFmtId="0" fontId="0" fillId="3" borderId="0" xfId="0" applyFill="1">
      <alignment vertical="center"/>
    </xf>
    <xf numFmtId="0" fontId="0" fillId="0" borderId="0" xfId="0" applyAlignment="1">
      <alignment horizontal="center" vertical="center"/>
    </xf>
    <xf numFmtId="0" fontId="4" fillId="0" borderId="0" xfId="0" applyFont="1" applyAlignment="1">
      <alignment horizontal="left" vertical="center" wrapText="1"/>
    </xf>
    <xf numFmtId="0" fontId="0" fillId="0" borderId="0" xfId="0" applyAlignment="1">
      <alignment vertical="center" wrapText="1"/>
    </xf>
    <xf numFmtId="0" fontId="18" fillId="0" borderId="1" xfId="0" applyFont="1" applyBorder="1" applyAlignment="1">
      <alignment horizontal="left" vertical="center"/>
    </xf>
    <xf numFmtId="0" fontId="1" fillId="0" borderId="2" xfId="0" applyFont="1" applyBorder="1" applyAlignment="1">
      <alignment horizontal="center" vertical="center"/>
    </xf>
    <xf numFmtId="0" fontId="4" fillId="0" borderId="2" xfId="0" applyNumberFormat="1" applyFont="1" applyBorder="1" applyAlignment="1">
      <alignment horizontal="center" vertical="center"/>
    </xf>
    <xf numFmtId="58"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center"/>
    </xf>
    <xf numFmtId="58"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 xfId="0" applyFont="1" applyFill="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wrapText="1" shrinkToFi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4" fillId="0" borderId="2" xfId="0" applyFont="1" applyBorder="1" applyAlignment="1">
      <alignmen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0" fillId="3" borderId="2" xfId="0" applyFill="1" applyBorder="1" applyAlignment="1">
      <alignment vertical="center" wrapText="1"/>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top" wrapText="1"/>
    </xf>
    <xf numFmtId="0" fontId="13" fillId="0" borderId="2" xfId="0" applyFont="1" applyBorder="1" applyAlignment="1">
      <alignment horizontal="center" vertical="center" wrapText="1"/>
    </xf>
    <xf numFmtId="0" fontId="4" fillId="2" borderId="2" xfId="5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0" fillId="0" borderId="2" xfId="0"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vertical="center" wrapText="1"/>
    </xf>
    <xf numFmtId="0" fontId="18" fillId="0" borderId="1"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2" borderId="5" xfId="5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2 10" xfId="48"/>
    <cellStyle name="60% - 强调文字颜色 6" xfId="49" builtinId="52"/>
    <cellStyle name="常规 2" xfId="50"/>
    <cellStyle name="常规 3"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www.cqvip.com/QK/90155X/201603/669500895.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qvip.com/QK/90155X/201603/669500895.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cqvip.com/QK/90155X/201603/669500895.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cqvip.com/QK/90155X/201603/669500895.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E18" sqref="E18"/>
    </sheetView>
  </sheetViews>
  <sheetFormatPr defaultColWidth="9" defaultRowHeight="13.5"/>
  <cols>
    <col min="1" max="1" width="5.625" customWidth="1"/>
    <col min="2" max="2" width="10.75" customWidth="1"/>
    <col min="3" max="3" width="15.375" customWidth="1"/>
    <col min="4" max="4" width="14.5" customWidth="1"/>
    <col min="5" max="5" width="6.125" customWidth="1"/>
    <col min="6" max="6" width="11.875" customWidth="1"/>
    <col min="7" max="7" width="24" customWidth="1"/>
    <col min="8" max="8" width="36.125" customWidth="1"/>
    <col min="9" max="9" width="8.5" customWidth="1"/>
  </cols>
  <sheetData>
    <row r="1" s="101" customFormat="1" ht="39.75" customHeight="1" spans="1:9">
      <c r="A1" s="139" t="s">
        <v>0</v>
      </c>
      <c r="B1" s="139"/>
      <c r="C1" s="139"/>
      <c r="D1" s="139"/>
      <c r="E1" s="139"/>
      <c r="F1" s="139"/>
      <c r="G1" s="139"/>
      <c r="H1" s="139"/>
      <c r="I1" s="139"/>
    </row>
    <row r="2" s="102" customFormat="1" ht="31.5" customHeight="1" spans="1:9">
      <c r="A2" s="9" t="s">
        <v>1</v>
      </c>
      <c r="B2" s="109" t="s">
        <v>2</v>
      </c>
      <c r="C2" s="9" t="s">
        <v>3</v>
      </c>
      <c r="D2" s="9" t="s">
        <v>4</v>
      </c>
      <c r="E2" s="9" t="s">
        <v>5</v>
      </c>
      <c r="F2" s="9" t="s">
        <v>6</v>
      </c>
      <c r="G2" s="9" t="s">
        <v>7</v>
      </c>
      <c r="H2" s="9" t="s">
        <v>8</v>
      </c>
      <c r="I2" s="109" t="s">
        <v>9</v>
      </c>
    </row>
    <row r="3" s="35" customFormat="1" ht="24.75" customHeight="1" spans="1:9">
      <c r="A3" s="64">
        <v>1</v>
      </c>
      <c r="B3" s="64" t="s">
        <v>10</v>
      </c>
      <c r="C3" s="64" t="s">
        <v>11</v>
      </c>
      <c r="D3" s="64" t="s">
        <v>12</v>
      </c>
      <c r="E3" s="64">
        <v>5</v>
      </c>
      <c r="F3" s="112" t="s">
        <v>13</v>
      </c>
      <c r="G3" s="64" t="s">
        <v>14</v>
      </c>
      <c r="H3" s="64"/>
      <c r="I3" s="64" t="s">
        <v>15</v>
      </c>
    </row>
    <row r="4" s="35" customFormat="1" ht="27.75" customHeight="1" spans="1:9">
      <c r="A4" s="140">
        <v>2</v>
      </c>
      <c r="B4" s="140" t="s">
        <v>16</v>
      </c>
      <c r="C4" s="64" t="s">
        <v>17</v>
      </c>
      <c r="D4" s="64" t="s">
        <v>12</v>
      </c>
      <c r="E4" s="64">
        <v>1</v>
      </c>
      <c r="F4" s="141" t="s">
        <v>18</v>
      </c>
      <c r="G4" s="142" t="s">
        <v>19</v>
      </c>
      <c r="H4" s="142" t="s">
        <v>20</v>
      </c>
      <c r="I4" s="64" t="s">
        <v>21</v>
      </c>
    </row>
    <row r="5" s="35" customFormat="1" ht="28.5" customHeight="1" spans="1:9">
      <c r="A5" s="143"/>
      <c r="B5" s="143"/>
      <c r="C5" s="64" t="s">
        <v>22</v>
      </c>
      <c r="D5" s="64" t="s">
        <v>12</v>
      </c>
      <c r="E5" s="64">
        <v>1</v>
      </c>
      <c r="F5" s="144"/>
      <c r="G5" s="145"/>
      <c r="H5" s="145"/>
      <c r="I5" s="64" t="s">
        <v>21</v>
      </c>
    </row>
    <row r="6" s="35" customFormat="1" ht="28.5" customHeight="1" spans="1:9">
      <c r="A6" s="143"/>
      <c r="B6" s="143"/>
      <c r="C6" s="64" t="s">
        <v>23</v>
      </c>
      <c r="D6" s="64" t="s">
        <v>12</v>
      </c>
      <c r="E6" s="64">
        <v>1</v>
      </c>
      <c r="F6" s="144"/>
      <c r="G6" s="145"/>
      <c r="H6" s="145"/>
      <c r="I6" s="64" t="s">
        <v>21</v>
      </c>
    </row>
    <row r="7" s="35" customFormat="1" ht="27" customHeight="1" spans="1:9">
      <c r="A7" s="143"/>
      <c r="B7" s="143"/>
      <c r="C7" s="64" t="s">
        <v>24</v>
      </c>
      <c r="D7" s="64" t="s">
        <v>12</v>
      </c>
      <c r="E7" s="64">
        <v>1</v>
      </c>
      <c r="F7" s="144"/>
      <c r="G7" s="145"/>
      <c r="H7" s="145"/>
      <c r="I7" s="64" t="s">
        <v>21</v>
      </c>
    </row>
    <row r="8" s="35" customFormat="1" ht="27" customHeight="1" spans="1:9">
      <c r="A8" s="146"/>
      <c r="B8" s="146"/>
      <c r="C8" s="64" t="s">
        <v>25</v>
      </c>
      <c r="D8" s="64" t="s">
        <v>12</v>
      </c>
      <c r="E8" s="64">
        <v>2</v>
      </c>
      <c r="F8" s="147"/>
      <c r="G8" s="148"/>
      <c r="H8" s="148"/>
      <c r="I8" s="64" t="s">
        <v>21</v>
      </c>
    </row>
    <row r="9" s="35" customFormat="1" ht="87.75" customHeight="1" spans="1:9">
      <c r="A9" s="142">
        <v>3</v>
      </c>
      <c r="B9" s="140" t="s">
        <v>26</v>
      </c>
      <c r="C9" s="112" t="s">
        <v>27</v>
      </c>
      <c r="D9" s="64" t="s">
        <v>12</v>
      </c>
      <c r="E9" s="64">
        <v>1</v>
      </c>
      <c r="F9" s="112" t="s">
        <v>28</v>
      </c>
      <c r="G9" s="142" t="s">
        <v>29</v>
      </c>
      <c r="H9" s="142" t="s">
        <v>30</v>
      </c>
      <c r="I9" s="64" t="s">
        <v>21</v>
      </c>
    </row>
    <row r="10" s="35" customFormat="1" ht="27" customHeight="1" spans="1:9">
      <c r="A10" s="140">
        <v>4</v>
      </c>
      <c r="B10" s="142" t="s">
        <v>31</v>
      </c>
      <c r="C10" s="64" t="s">
        <v>32</v>
      </c>
      <c r="D10" s="64" t="s">
        <v>12</v>
      </c>
      <c r="E10" s="64">
        <v>2</v>
      </c>
      <c r="F10" s="112" t="s">
        <v>28</v>
      </c>
      <c r="G10" s="64" t="s">
        <v>33</v>
      </c>
      <c r="H10" s="64" t="s">
        <v>34</v>
      </c>
      <c r="I10" s="64" t="s">
        <v>21</v>
      </c>
    </row>
    <row r="11" s="35" customFormat="1" ht="27" customHeight="1" spans="1:9">
      <c r="A11" s="143"/>
      <c r="B11" s="145"/>
      <c r="C11" s="64" t="s">
        <v>35</v>
      </c>
      <c r="D11" s="64" t="s">
        <v>12</v>
      </c>
      <c r="E11" s="64">
        <v>3</v>
      </c>
      <c r="F11" s="112" t="s">
        <v>36</v>
      </c>
      <c r="G11" s="64" t="s">
        <v>37</v>
      </c>
      <c r="H11" s="64" t="s">
        <v>34</v>
      </c>
      <c r="I11" s="64" t="s">
        <v>21</v>
      </c>
    </row>
    <row r="12" s="35" customFormat="1" ht="27" customHeight="1" spans="1:9">
      <c r="A12" s="143"/>
      <c r="B12" s="145"/>
      <c r="C12" s="64" t="s">
        <v>38</v>
      </c>
      <c r="D12" s="64" t="s">
        <v>12</v>
      </c>
      <c r="E12" s="64">
        <v>4</v>
      </c>
      <c r="F12" s="112" t="s">
        <v>36</v>
      </c>
      <c r="G12" s="64" t="s">
        <v>39</v>
      </c>
      <c r="H12" s="64"/>
      <c r="I12" s="64" t="s">
        <v>21</v>
      </c>
    </row>
    <row r="13" s="35" customFormat="1" ht="27" customHeight="1" spans="1:9">
      <c r="A13" s="143"/>
      <c r="B13" s="145"/>
      <c r="C13" s="140" t="s">
        <v>40</v>
      </c>
      <c r="D13" s="140" t="s">
        <v>12</v>
      </c>
      <c r="E13" s="140">
        <v>2</v>
      </c>
      <c r="F13" s="142" t="s">
        <v>36</v>
      </c>
      <c r="G13" s="140" t="s">
        <v>39</v>
      </c>
      <c r="H13" s="140" t="s">
        <v>41</v>
      </c>
      <c r="I13" s="140" t="s">
        <v>21</v>
      </c>
    </row>
    <row r="14" s="35" customFormat="1" ht="45.75" customHeight="1" spans="1:9">
      <c r="A14" s="64">
        <v>5</v>
      </c>
      <c r="B14" s="112" t="s">
        <v>42</v>
      </c>
      <c r="C14" s="112" t="s">
        <v>27</v>
      </c>
      <c r="D14" s="64" t="s">
        <v>12</v>
      </c>
      <c r="E14" s="64">
        <v>1</v>
      </c>
      <c r="F14" s="112" t="s">
        <v>18</v>
      </c>
      <c r="G14" s="64" t="s">
        <v>43</v>
      </c>
      <c r="H14" s="64"/>
      <c r="I14" s="64" t="s">
        <v>21</v>
      </c>
    </row>
    <row r="15" s="35" customFormat="1" ht="65.25" customHeight="1" spans="1:9">
      <c r="A15" s="140">
        <v>6</v>
      </c>
      <c r="B15" s="142" t="s">
        <v>44</v>
      </c>
      <c r="C15" s="64" t="s">
        <v>27</v>
      </c>
      <c r="D15" s="64" t="s">
        <v>12</v>
      </c>
      <c r="E15" s="64">
        <v>2</v>
      </c>
      <c r="F15" s="112" t="s">
        <v>36</v>
      </c>
      <c r="G15" s="146" t="s">
        <v>45</v>
      </c>
      <c r="H15" s="112"/>
      <c r="I15" s="64" t="s">
        <v>21</v>
      </c>
    </row>
    <row r="16" s="35" customFormat="1" ht="51" customHeight="1" spans="1:9">
      <c r="A16" s="146"/>
      <c r="B16" s="148"/>
      <c r="C16" s="64" t="s">
        <v>46</v>
      </c>
      <c r="D16" s="64" t="s">
        <v>12</v>
      </c>
      <c r="E16" s="64">
        <v>3</v>
      </c>
      <c r="F16" s="112" t="s">
        <v>36</v>
      </c>
      <c r="G16" s="146" t="s">
        <v>47</v>
      </c>
      <c r="H16" s="112"/>
      <c r="I16" s="64" t="s">
        <v>21</v>
      </c>
    </row>
    <row r="17" s="35" customFormat="1" ht="63" customHeight="1" spans="1:9">
      <c r="A17" s="146">
        <v>7</v>
      </c>
      <c r="B17" s="112" t="s">
        <v>48</v>
      </c>
      <c r="C17" s="112" t="s">
        <v>49</v>
      </c>
      <c r="D17" s="64" t="s">
        <v>12</v>
      </c>
      <c r="E17" s="30">
        <v>1</v>
      </c>
      <c r="F17" s="112" t="s">
        <v>50</v>
      </c>
      <c r="G17" s="112" t="s">
        <v>51</v>
      </c>
      <c r="H17" s="112" t="s">
        <v>52</v>
      </c>
      <c r="I17" s="64" t="s">
        <v>21</v>
      </c>
    </row>
    <row r="18" s="35" customFormat="1" ht="41.25" customHeight="1" spans="1:9">
      <c r="A18" s="146">
        <v>8</v>
      </c>
      <c r="B18" s="148" t="s">
        <v>53</v>
      </c>
      <c r="C18" s="64" t="s">
        <v>27</v>
      </c>
      <c r="D18" s="64" t="s">
        <v>12</v>
      </c>
      <c r="E18" s="64">
        <v>5</v>
      </c>
      <c r="F18" s="112" t="s">
        <v>36</v>
      </c>
      <c r="G18" s="148" t="s">
        <v>54</v>
      </c>
      <c r="H18" s="112" t="s">
        <v>55</v>
      </c>
      <c r="I18" s="64" t="s">
        <v>21</v>
      </c>
    </row>
    <row r="19" s="35" customFormat="1" ht="31.5" customHeight="1" spans="1:9">
      <c r="A19" s="146">
        <v>9</v>
      </c>
      <c r="B19" s="148" t="s">
        <v>56</v>
      </c>
      <c r="C19" s="148" t="s">
        <v>27</v>
      </c>
      <c r="D19" s="64" t="s">
        <v>12</v>
      </c>
      <c r="E19" s="64">
        <v>3</v>
      </c>
      <c r="F19" s="112" t="s">
        <v>36</v>
      </c>
      <c r="G19" s="146" t="s">
        <v>57</v>
      </c>
      <c r="H19" s="112" t="s">
        <v>58</v>
      </c>
      <c r="I19" s="64" t="s">
        <v>21</v>
      </c>
    </row>
    <row r="20" s="35" customFormat="1" ht="48.75" customHeight="1" spans="1:9">
      <c r="A20" s="146">
        <v>10</v>
      </c>
      <c r="B20" s="148" t="s">
        <v>59</v>
      </c>
      <c r="C20" s="12" t="s">
        <v>60</v>
      </c>
      <c r="D20" s="64" t="s">
        <v>12</v>
      </c>
      <c r="E20" s="12">
        <v>1</v>
      </c>
      <c r="F20" s="29" t="s">
        <v>61</v>
      </c>
      <c r="G20" s="149" t="s">
        <v>62</v>
      </c>
      <c r="H20" s="29" t="s">
        <v>63</v>
      </c>
      <c r="I20" s="64" t="s">
        <v>21</v>
      </c>
    </row>
    <row r="21" s="35" customFormat="1" ht="24" customHeight="1" spans="1:9">
      <c r="A21" s="146"/>
      <c r="B21" s="148" t="s">
        <v>64</v>
      </c>
      <c r="C21" s="64"/>
      <c r="D21" s="64"/>
      <c r="E21" s="64">
        <f>SUM(E3:E20)</f>
        <v>39</v>
      </c>
      <c r="F21" s="64"/>
      <c r="G21" s="146"/>
      <c r="H21" s="112"/>
      <c r="I21" s="43"/>
    </row>
  </sheetData>
  <mergeCells count="10">
    <mergeCell ref="A1:I1"/>
    <mergeCell ref="A4:A8"/>
    <mergeCell ref="A10:A13"/>
    <mergeCell ref="A15:A16"/>
    <mergeCell ref="B4:B8"/>
    <mergeCell ref="B10:B13"/>
    <mergeCell ref="B15:B16"/>
    <mergeCell ref="F4:F8"/>
    <mergeCell ref="G4:G8"/>
    <mergeCell ref="H4:H8"/>
  </mergeCells>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1"/>
  <sheetViews>
    <sheetView topLeftCell="A124" workbookViewId="0">
      <selection activeCell="G162" sqref="G162"/>
    </sheetView>
  </sheetViews>
  <sheetFormatPr defaultColWidth="9" defaultRowHeight="13.5"/>
  <cols>
    <col min="1" max="1" width="3.625" style="54" customWidth="1"/>
    <col min="2" max="2" width="10.75" customWidth="1"/>
    <col min="3" max="3" width="16.25" style="105" customWidth="1"/>
    <col min="4" max="4" width="10.625" customWidth="1"/>
    <col min="5" max="5" width="5.5" customWidth="1"/>
    <col min="6" max="6" width="14.5" customWidth="1"/>
    <col min="7" max="7" width="24" customWidth="1"/>
    <col min="8" max="8" width="31.125" customWidth="1"/>
    <col min="9" max="9" width="7.625" customWidth="1"/>
    <col min="10" max="10" width="8.125" style="106" customWidth="1"/>
    <col min="11" max="11" width="12.75" style="107" customWidth="1"/>
  </cols>
  <sheetData>
    <row r="1" s="101" customFormat="1" ht="36" customHeight="1" spans="1:11">
      <c r="A1" s="108" t="s">
        <v>65</v>
      </c>
      <c r="B1" s="108"/>
      <c r="C1" s="108"/>
      <c r="D1" s="108"/>
      <c r="E1" s="108"/>
      <c r="F1" s="108"/>
      <c r="G1" s="108"/>
      <c r="H1" s="108"/>
      <c r="I1" s="108"/>
      <c r="J1" s="108"/>
      <c r="K1" s="108"/>
    </row>
    <row r="2" s="102" customFormat="1" ht="33.75" customHeight="1" spans="1:11">
      <c r="A2" s="9" t="s">
        <v>1</v>
      </c>
      <c r="B2" s="109" t="s">
        <v>2</v>
      </c>
      <c r="C2" s="9" t="s">
        <v>3</v>
      </c>
      <c r="D2" s="9" t="s">
        <v>4</v>
      </c>
      <c r="E2" s="9" t="s">
        <v>5</v>
      </c>
      <c r="F2" s="9" t="s">
        <v>6</v>
      </c>
      <c r="G2" s="9" t="s">
        <v>7</v>
      </c>
      <c r="H2" s="9" t="s">
        <v>8</v>
      </c>
      <c r="I2" s="109" t="s">
        <v>9</v>
      </c>
      <c r="J2" s="121" t="s">
        <v>66</v>
      </c>
      <c r="K2" s="122" t="s">
        <v>67</v>
      </c>
    </row>
    <row r="3" s="35" customFormat="1" ht="21" customHeight="1" spans="1:11">
      <c r="A3" s="64">
        <v>1</v>
      </c>
      <c r="B3" s="64" t="s">
        <v>68</v>
      </c>
      <c r="C3" s="64" t="s">
        <v>69</v>
      </c>
      <c r="D3" s="64" t="s">
        <v>70</v>
      </c>
      <c r="E3" s="110">
        <v>10</v>
      </c>
      <c r="F3" s="111" t="s">
        <v>36</v>
      </c>
      <c r="G3" s="64" t="s">
        <v>71</v>
      </c>
      <c r="H3" s="64" t="s">
        <v>72</v>
      </c>
      <c r="I3" s="64" t="s">
        <v>21</v>
      </c>
      <c r="J3" s="119" t="s">
        <v>73</v>
      </c>
      <c r="K3" s="123" t="s">
        <v>74</v>
      </c>
    </row>
    <row r="4" s="35" customFormat="1" ht="24.75" customHeight="1" spans="1:11">
      <c r="A4" s="64"/>
      <c r="B4" s="64"/>
      <c r="C4" s="64" t="s">
        <v>75</v>
      </c>
      <c r="D4" s="64" t="s">
        <v>70</v>
      </c>
      <c r="E4" s="110">
        <v>3</v>
      </c>
      <c r="F4" s="111" t="s">
        <v>36</v>
      </c>
      <c r="G4" s="64" t="s">
        <v>76</v>
      </c>
      <c r="H4" s="64" t="s">
        <v>77</v>
      </c>
      <c r="I4" s="64" t="s">
        <v>21</v>
      </c>
      <c r="J4" s="119" t="s">
        <v>78</v>
      </c>
      <c r="K4" s="123"/>
    </row>
    <row r="5" s="35" customFormat="1" ht="21" customHeight="1" spans="1:11">
      <c r="A5" s="64"/>
      <c r="B5" s="64"/>
      <c r="C5" s="64" t="s">
        <v>79</v>
      </c>
      <c r="D5" s="64" t="s">
        <v>70</v>
      </c>
      <c r="E5" s="110">
        <v>2</v>
      </c>
      <c r="F5" s="112" t="s">
        <v>28</v>
      </c>
      <c r="G5" s="64" t="s">
        <v>71</v>
      </c>
      <c r="H5" s="64" t="s">
        <v>72</v>
      </c>
      <c r="I5" s="64" t="s">
        <v>21</v>
      </c>
      <c r="J5" s="119"/>
      <c r="K5" s="123" t="s">
        <v>80</v>
      </c>
    </row>
    <row r="6" s="103" customFormat="1" ht="27" customHeight="1" spans="1:11">
      <c r="A6" s="113">
        <v>2</v>
      </c>
      <c r="B6" s="113" t="s">
        <v>81</v>
      </c>
      <c r="C6" s="113" t="s">
        <v>82</v>
      </c>
      <c r="D6" s="113" t="s">
        <v>70</v>
      </c>
      <c r="E6" s="113">
        <v>1</v>
      </c>
      <c r="F6" s="114" t="s">
        <v>36</v>
      </c>
      <c r="G6" s="115" t="s">
        <v>83</v>
      </c>
      <c r="H6" s="113" t="s">
        <v>84</v>
      </c>
      <c r="I6" s="113" t="s">
        <v>21</v>
      </c>
      <c r="J6" s="124"/>
      <c r="K6" s="125"/>
    </row>
    <row r="7" s="103" customFormat="1" ht="19.5" customHeight="1" spans="1:11">
      <c r="A7" s="113"/>
      <c r="B7" s="113"/>
      <c r="C7" s="113" t="s">
        <v>85</v>
      </c>
      <c r="D7" s="113" t="s">
        <v>70</v>
      </c>
      <c r="E7" s="113">
        <v>2</v>
      </c>
      <c r="F7" s="114" t="s">
        <v>36</v>
      </c>
      <c r="G7" s="113" t="s">
        <v>86</v>
      </c>
      <c r="H7" s="113" t="s">
        <v>84</v>
      </c>
      <c r="I7" s="113" t="s">
        <v>21</v>
      </c>
      <c r="J7" s="124"/>
      <c r="K7" s="125"/>
    </row>
    <row r="8" s="35" customFormat="1" ht="18" customHeight="1" spans="1:11">
      <c r="A8" s="64">
        <v>3</v>
      </c>
      <c r="B8" s="64" t="s">
        <v>87</v>
      </c>
      <c r="C8" s="64" t="s">
        <v>88</v>
      </c>
      <c r="D8" s="64" t="s">
        <v>70</v>
      </c>
      <c r="E8" s="64">
        <v>2</v>
      </c>
      <c r="F8" s="111" t="s">
        <v>36</v>
      </c>
      <c r="G8" s="112" t="s">
        <v>89</v>
      </c>
      <c r="H8" s="112"/>
      <c r="I8" s="64" t="s">
        <v>21</v>
      </c>
      <c r="J8" s="119"/>
      <c r="K8" s="123"/>
    </row>
    <row r="9" s="35" customFormat="1" ht="39.75" customHeight="1" spans="1:11">
      <c r="A9" s="64"/>
      <c r="B9" s="64"/>
      <c r="C9" s="64" t="s">
        <v>90</v>
      </c>
      <c r="D9" s="64" t="s">
        <v>70</v>
      </c>
      <c r="E9" s="64">
        <v>3</v>
      </c>
      <c r="F9" s="112" t="s">
        <v>28</v>
      </c>
      <c r="G9" s="112" t="s">
        <v>91</v>
      </c>
      <c r="H9" s="112"/>
      <c r="I9" s="64" t="s">
        <v>21</v>
      </c>
      <c r="J9" s="119"/>
      <c r="K9" s="123"/>
    </row>
    <row r="10" s="35" customFormat="1" ht="24" spans="1:11">
      <c r="A10" s="64"/>
      <c r="B10" s="64"/>
      <c r="C10" s="112" t="s">
        <v>92</v>
      </c>
      <c r="D10" s="64" t="s">
        <v>70</v>
      </c>
      <c r="E10" s="64">
        <v>10</v>
      </c>
      <c r="F10" s="111" t="s">
        <v>36</v>
      </c>
      <c r="G10" s="64" t="s">
        <v>93</v>
      </c>
      <c r="H10" s="112" t="s">
        <v>94</v>
      </c>
      <c r="I10" s="64" t="s">
        <v>21</v>
      </c>
      <c r="J10" s="119"/>
      <c r="K10" s="123" t="s">
        <v>95</v>
      </c>
    </row>
    <row r="11" s="35" customFormat="1" ht="36" spans="1:11">
      <c r="A11" s="64"/>
      <c r="B11" s="64"/>
      <c r="C11" s="64" t="s">
        <v>96</v>
      </c>
      <c r="D11" s="64" t="s">
        <v>70</v>
      </c>
      <c r="E11" s="64">
        <v>4</v>
      </c>
      <c r="F11" s="112" t="s">
        <v>28</v>
      </c>
      <c r="G11" s="112" t="s">
        <v>97</v>
      </c>
      <c r="H11" s="64" t="s">
        <v>63</v>
      </c>
      <c r="I11" s="64" t="s">
        <v>21</v>
      </c>
      <c r="J11" s="119" t="s">
        <v>98</v>
      </c>
      <c r="K11" s="123" t="s">
        <v>99</v>
      </c>
    </row>
    <row r="12" s="104" customFormat="1" ht="24.75" customHeight="1" spans="1:11">
      <c r="A12" s="113"/>
      <c r="B12" s="115" t="s">
        <v>100</v>
      </c>
      <c r="C12" s="116" t="s">
        <v>60</v>
      </c>
      <c r="D12" s="117" t="s">
        <v>101</v>
      </c>
      <c r="E12" s="115">
        <v>1</v>
      </c>
      <c r="F12" s="117" t="s">
        <v>102</v>
      </c>
      <c r="G12" s="116" t="s">
        <v>103</v>
      </c>
      <c r="H12" s="117" t="s">
        <v>104</v>
      </c>
      <c r="I12" s="116" t="s">
        <v>21</v>
      </c>
      <c r="J12" s="124"/>
      <c r="K12" s="126"/>
    </row>
    <row r="13" s="104" customFormat="1" ht="20.25" customHeight="1" spans="1:11">
      <c r="A13" s="113"/>
      <c r="B13" s="115"/>
      <c r="C13" s="116" t="s">
        <v>105</v>
      </c>
      <c r="D13" s="117" t="s">
        <v>101</v>
      </c>
      <c r="E13" s="115">
        <v>1</v>
      </c>
      <c r="F13" s="117" t="s">
        <v>18</v>
      </c>
      <c r="G13" s="116" t="s">
        <v>106</v>
      </c>
      <c r="H13" s="117" t="s">
        <v>107</v>
      </c>
      <c r="I13" s="116" t="s">
        <v>21</v>
      </c>
      <c r="J13" s="124"/>
      <c r="K13" s="126"/>
    </row>
    <row r="14" s="35" customFormat="1" ht="19.5" customHeight="1" spans="1:11">
      <c r="A14" s="64">
        <v>4</v>
      </c>
      <c r="B14" s="64" t="s">
        <v>108</v>
      </c>
      <c r="C14" s="64" t="s">
        <v>60</v>
      </c>
      <c r="D14" s="64" t="s">
        <v>70</v>
      </c>
      <c r="E14" s="64">
        <v>3</v>
      </c>
      <c r="F14" s="112" t="s">
        <v>28</v>
      </c>
      <c r="G14" s="64" t="s">
        <v>109</v>
      </c>
      <c r="H14" s="64" t="s">
        <v>63</v>
      </c>
      <c r="I14" s="64" t="s">
        <v>21</v>
      </c>
      <c r="J14" s="119"/>
      <c r="K14" s="123" t="s">
        <v>95</v>
      </c>
    </row>
    <row r="15" s="35" customFormat="1" ht="16.5" customHeight="1" spans="1:11">
      <c r="A15" s="64">
        <v>5</v>
      </c>
      <c r="B15" s="64" t="s">
        <v>110</v>
      </c>
      <c r="C15" s="64" t="s">
        <v>111</v>
      </c>
      <c r="D15" s="64" t="s">
        <v>70</v>
      </c>
      <c r="E15" s="64">
        <v>4</v>
      </c>
      <c r="F15" s="112" t="s">
        <v>28</v>
      </c>
      <c r="G15" s="64" t="s">
        <v>112</v>
      </c>
      <c r="H15" s="64" t="s">
        <v>63</v>
      </c>
      <c r="I15" s="64" t="s">
        <v>21</v>
      </c>
      <c r="J15" s="119"/>
      <c r="K15" s="123" t="s">
        <v>74</v>
      </c>
    </row>
    <row r="16" s="35" customFormat="1" ht="24" spans="1:11">
      <c r="A16" s="64">
        <v>6</v>
      </c>
      <c r="B16" s="112" t="s">
        <v>113</v>
      </c>
      <c r="C16" s="64" t="s">
        <v>60</v>
      </c>
      <c r="D16" s="64" t="s">
        <v>70</v>
      </c>
      <c r="E16" s="64">
        <v>2</v>
      </c>
      <c r="F16" s="112" t="s">
        <v>28</v>
      </c>
      <c r="G16" s="112" t="s">
        <v>114</v>
      </c>
      <c r="H16" s="64" t="s">
        <v>115</v>
      </c>
      <c r="I16" s="64" t="s">
        <v>21</v>
      </c>
      <c r="J16" s="119"/>
      <c r="K16" s="123"/>
    </row>
    <row r="17" s="35" customFormat="1" ht="16.5" customHeight="1" spans="1:11">
      <c r="A17" s="112">
        <v>7</v>
      </c>
      <c r="B17" s="112" t="s">
        <v>116</v>
      </c>
      <c r="C17" s="64" t="s">
        <v>60</v>
      </c>
      <c r="D17" s="64" t="s">
        <v>70</v>
      </c>
      <c r="E17" s="64">
        <v>3</v>
      </c>
      <c r="F17" s="112" t="s">
        <v>28</v>
      </c>
      <c r="G17" s="64" t="s">
        <v>117</v>
      </c>
      <c r="H17" s="64" t="s">
        <v>63</v>
      </c>
      <c r="I17" s="64" t="s">
        <v>21</v>
      </c>
      <c r="J17" s="112" t="s">
        <v>98</v>
      </c>
      <c r="K17" s="112" t="s">
        <v>80</v>
      </c>
    </row>
    <row r="18" s="35" customFormat="1" ht="18.75" customHeight="1" spans="1:11">
      <c r="A18" s="112"/>
      <c r="B18" s="118"/>
      <c r="C18" s="64" t="s">
        <v>60</v>
      </c>
      <c r="D18" s="64" t="s">
        <v>70</v>
      </c>
      <c r="E18" s="64">
        <v>1</v>
      </c>
      <c r="F18" s="112" t="s">
        <v>28</v>
      </c>
      <c r="G18" s="64" t="s">
        <v>118</v>
      </c>
      <c r="H18" s="64" t="s">
        <v>63</v>
      </c>
      <c r="I18" s="64" t="s">
        <v>21</v>
      </c>
      <c r="J18" s="112"/>
      <c r="K18" s="112"/>
    </row>
    <row r="19" s="35" customFormat="1" ht="18.75" customHeight="1" spans="1:11">
      <c r="A19" s="112"/>
      <c r="B19" s="118"/>
      <c r="C19" s="64" t="s">
        <v>60</v>
      </c>
      <c r="D19" s="64" t="s">
        <v>70</v>
      </c>
      <c r="E19" s="64">
        <v>1</v>
      </c>
      <c r="F19" s="112" t="s">
        <v>28</v>
      </c>
      <c r="G19" s="64" t="s">
        <v>119</v>
      </c>
      <c r="H19" s="64" t="s">
        <v>63</v>
      </c>
      <c r="I19" s="64" t="s">
        <v>21</v>
      </c>
      <c r="J19" s="112"/>
      <c r="K19" s="112"/>
    </row>
    <row r="20" s="35" customFormat="1" ht="34.5" customHeight="1" spans="1:11">
      <c r="A20" s="64">
        <v>8</v>
      </c>
      <c r="B20" s="64" t="s">
        <v>120</v>
      </c>
      <c r="C20" s="64" t="s">
        <v>121</v>
      </c>
      <c r="D20" s="64" t="s">
        <v>101</v>
      </c>
      <c r="E20" s="64">
        <v>3</v>
      </c>
      <c r="F20" s="112" t="s">
        <v>36</v>
      </c>
      <c r="G20" s="112" t="s">
        <v>39</v>
      </c>
      <c r="H20" s="112" t="s">
        <v>122</v>
      </c>
      <c r="I20" s="64" t="s">
        <v>21</v>
      </c>
      <c r="J20" s="119" t="s">
        <v>78</v>
      </c>
      <c r="K20" s="123"/>
    </row>
    <row r="21" s="35" customFormat="1" ht="19.5" customHeight="1" spans="1:11">
      <c r="A21" s="64"/>
      <c r="B21" s="64"/>
      <c r="C21" s="64" t="s">
        <v>123</v>
      </c>
      <c r="D21" s="64" t="s">
        <v>101</v>
      </c>
      <c r="E21" s="64">
        <v>2</v>
      </c>
      <c r="F21" s="112" t="s">
        <v>36</v>
      </c>
      <c r="G21" s="112" t="s">
        <v>124</v>
      </c>
      <c r="H21" s="112" t="s">
        <v>124</v>
      </c>
      <c r="I21" s="64"/>
      <c r="J21" s="119"/>
      <c r="K21" s="123"/>
    </row>
    <row r="22" s="35" customFormat="1" ht="12" spans="1:11">
      <c r="A22" s="64">
        <v>9</v>
      </c>
      <c r="B22" s="64" t="s">
        <v>125</v>
      </c>
      <c r="C22" s="64" t="s">
        <v>126</v>
      </c>
      <c r="D22" s="64" t="s">
        <v>70</v>
      </c>
      <c r="E22" s="64">
        <v>1</v>
      </c>
      <c r="F22" s="112" t="s">
        <v>127</v>
      </c>
      <c r="G22" s="64" t="s">
        <v>128</v>
      </c>
      <c r="H22" s="43"/>
      <c r="I22" s="64" t="s">
        <v>21</v>
      </c>
      <c r="J22" s="119"/>
      <c r="K22" s="123"/>
    </row>
    <row r="23" s="35" customFormat="1" ht="12" spans="1:11">
      <c r="A23" s="64"/>
      <c r="B23" s="64"/>
      <c r="C23" s="64" t="s">
        <v>129</v>
      </c>
      <c r="D23" s="64" t="s">
        <v>70</v>
      </c>
      <c r="E23" s="64">
        <v>1</v>
      </c>
      <c r="F23" s="112" t="s">
        <v>127</v>
      </c>
      <c r="G23" s="64" t="s">
        <v>128</v>
      </c>
      <c r="H23" s="43"/>
      <c r="I23" s="64" t="s">
        <v>21</v>
      </c>
      <c r="J23" s="119"/>
      <c r="K23" s="123"/>
    </row>
    <row r="24" s="35" customFormat="1" ht="12" spans="1:11">
      <c r="A24" s="64"/>
      <c r="B24" s="64"/>
      <c r="C24" s="64" t="s">
        <v>130</v>
      </c>
      <c r="D24" s="64" t="s">
        <v>70</v>
      </c>
      <c r="E24" s="64">
        <v>1</v>
      </c>
      <c r="F24" s="112" t="s">
        <v>36</v>
      </c>
      <c r="G24" s="64" t="s">
        <v>130</v>
      </c>
      <c r="H24" s="64" t="s">
        <v>131</v>
      </c>
      <c r="I24" s="64" t="s">
        <v>21</v>
      </c>
      <c r="J24" s="119"/>
      <c r="K24" s="123"/>
    </row>
    <row r="25" s="35" customFormat="1" ht="12" spans="1:11">
      <c r="A25" s="64">
        <v>10</v>
      </c>
      <c r="B25" s="112" t="s">
        <v>132</v>
      </c>
      <c r="C25" s="64" t="s">
        <v>133</v>
      </c>
      <c r="D25" s="64" t="s">
        <v>70</v>
      </c>
      <c r="E25" s="64">
        <v>2</v>
      </c>
      <c r="F25" s="112" t="s">
        <v>36</v>
      </c>
      <c r="G25" s="64" t="s">
        <v>134</v>
      </c>
      <c r="H25" s="64" t="s">
        <v>135</v>
      </c>
      <c r="I25" s="64" t="s">
        <v>21</v>
      </c>
      <c r="J25" s="119"/>
      <c r="K25" s="123"/>
    </row>
    <row r="26" s="35" customFormat="1" ht="12" spans="1:11">
      <c r="A26" s="64"/>
      <c r="B26" s="112"/>
      <c r="C26" s="64" t="s">
        <v>136</v>
      </c>
      <c r="D26" s="64" t="s">
        <v>70</v>
      </c>
      <c r="E26" s="64">
        <v>2</v>
      </c>
      <c r="F26" s="112" t="s">
        <v>36</v>
      </c>
      <c r="G26" s="64" t="s">
        <v>134</v>
      </c>
      <c r="H26" s="64" t="s">
        <v>135</v>
      </c>
      <c r="I26" s="64" t="s">
        <v>21</v>
      </c>
      <c r="J26" s="119"/>
      <c r="K26" s="123"/>
    </row>
    <row r="27" s="35" customFormat="1" ht="12" spans="1:11">
      <c r="A27" s="64"/>
      <c r="B27" s="112"/>
      <c r="C27" s="64" t="s">
        <v>137</v>
      </c>
      <c r="D27" s="64" t="s">
        <v>70</v>
      </c>
      <c r="E27" s="64">
        <v>2</v>
      </c>
      <c r="F27" s="112" t="s">
        <v>36</v>
      </c>
      <c r="G27" s="64" t="s">
        <v>138</v>
      </c>
      <c r="H27" s="64" t="s">
        <v>135</v>
      </c>
      <c r="I27" s="64" t="s">
        <v>21</v>
      </c>
      <c r="J27" s="119"/>
      <c r="K27" s="123"/>
    </row>
    <row r="28" s="35" customFormat="1" ht="12" spans="1:11">
      <c r="A28" s="64"/>
      <c r="B28" s="112"/>
      <c r="C28" s="64" t="s">
        <v>139</v>
      </c>
      <c r="D28" s="64" t="s">
        <v>70</v>
      </c>
      <c r="E28" s="64">
        <v>2</v>
      </c>
      <c r="F28" s="112" t="s">
        <v>36</v>
      </c>
      <c r="G28" s="64" t="s">
        <v>140</v>
      </c>
      <c r="H28" s="64" t="s">
        <v>141</v>
      </c>
      <c r="I28" s="64" t="s">
        <v>21</v>
      </c>
      <c r="J28" s="119"/>
      <c r="K28" s="123"/>
    </row>
    <row r="29" s="35" customFormat="1" ht="12" spans="1:11">
      <c r="A29" s="64"/>
      <c r="B29" s="112"/>
      <c r="C29" s="64" t="s">
        <v>142</v>
      </c>
      <c r="D29" s="64" t="s">
        <v>70</v>
      </c>
      <c r="E29" s="64">
        <v>2</v>
      </c>
      <c r="F29" s="112" t="s">
        <v>36</v>
      </c>
      <c r="G29" s="64" t="s">
        <v>143</v>
      </c>
      <c r="H29" s="64" t="s">
        <v>141</v>
      </c>
      <c r="I29" s="64" t="s">
        <v>21</v>
      </c>
      <c r="J29" s="119"/>
      <c r="K29" s="123"/>
    </row>
    <row r="30" s="35" customFormat="1" ht="12" spans="1:11">
      <c r="A30" s="64"/>
      <c r="B30" s="112"/>
      <c r="C30" s="64" t="s">
        <v>144</v>
      </c>
      <c r="D30" s="64" t="s">
        <v>70</v>
      </c>
      <c r="E30" s="64">
        <v>2</v>
      </c>
      <c r="F30" s="112" t="s">
        <v>36</v>
      </c>
      <c r="G30" s="64" t="s">
        <v>145</v>
      </c>
      <c r="H30" s="64" t="s">
        <v>141</v>
      </c>
      <c r="I30" s="64" t="s">
        <v>21</v>
      </c>
      <c r="J30" s="119"/>
      <c r="K30" s="123"/>
    </row>
    <row r="31" s="35" customFormat="1" ht="12" spans="1:11">
      <c r="A31" s="64"/>
      <c r="B31" s="112"/>
      <c r="C31" s="64" t="s">
        <v>146</v>
      </c>
      <c r="D31" s="64" t="s">
        <v>70</v>
      </c>
      <c r="E31" s="64">
        <v>2</v>
      </c>
      <c r="F31" s="112" t="s">
        <v>36</v>
      </c>
      <c r="G31" s="64" t="s">
        <v>147</v>
      </c>
      <c r="H31" s="64" t="s">
        <v>141</v>
      </c>
      <c r="I31" s="64" t="s">
        <v>21</v>
      </c>
      <c r="J31" s="119"/>
      <c r="K31" s="123"/>
    </row>
    <row r="32" s="35" customFormat="1" ht="12" spans="1:11">
      <c r="A32" s="64"/>
      <c r="B32" s="112"/>
      <c r="C32" s="64" t="s">
        <v>148</v>
      </c>
      <c r="D32" s="64" t="s">
        <v>70</v>
      </c>
      <c r="E32" s="64">
        <v>1</v>
      </c>
      <c r="F32" s="112" t="s">
        <v>36</v>
      </c>
      <c r="G32" s="64" t="s">
        <v>149</v>
      </c>
      <c r="H32" s="64" t="s">
        <v>150</v>
      </c>
      <c r="I32" s="64" t="s">
        <v>21</v>
      </c>
      <c r="J32" s="119"/>
      <c r="K32" s="123"/>
    </row>
    <row r="33" s="35" customFormat="1" ht="12" spans="1:11">
      <c r="A33" s="64"/>
      <c r="B33" s="112"/>
      <c r="C33" s="64" t="s">
        <v>151</v>
      </c>
      <c r="D33" s="64" t="s">
        <v>70</v>
      </c>
      <c r="E33" s="64">
        <v>1</v>
      </c>
      <c r="F33" s="112" t="s">
        <v>36</v>
      </c>
      <c r="G33" s="64" t="s">
        <v>152</v>
      </c>
      <c r="H33" s="64" t="s">
        <v>150</v>
      </c>
      <c r="I33" s="64" t="s">
        <v>21</v>
      </c>
      <c r="J33" s="119"/>
      <c r="K33" s="123"/>
    </row>
    <row r="34" s="35" customFormat="1" ht="12" spans="1:11">
      <c r="A34" s="64"/>
      <c r="B34" s="112"/>
      <c r="C34" s="64" t="s">
        <v>153</v>
      </c>
      <c r="D34" s="64" t="s">
        <v>70</v>
      </c>
      <c r="E34" s="64">
        <v>1</v>
      </c>
      <c r="F34" s="112" t="s">
        <v>36</v>
      </c>
      <c r="G34" s="64" t="s">
        <v>154</v>
      </c>
      <c r="H34" s="64" t="s">
        <v>155</v>
      </c>
      <c r="I34" s="64" t="s">
        <v>21</v>
      </c>
      <c r="J34" s="119"/>
      <c r="K34" s="123"/>
    </row>
    <row r="35" s="35" customFormat="1" ht="12" spans="1:11">
      <c r="A35" s="64"/>
      <c r="B35" s="112"/>
      <c r="C35" s="64" t="s">
        <v>156</v>
      </c>
      <c r="D35" s="64" t="s">
        <v>70</v>
      </c>
      <c r="E35" s="64">
        <v>3</v>
      </c>
      <c r="F35" s="112" t="s">
        <v>36</v>
      </c>
      <c r="G35" s="64" t="s">
        <v>157</v>
      </c>
      <c r="H35" s="64" t="s">
        <v>155</v>
      </c>
      <c r="I35" s="64" t="s">
        <v>21</v>
      </c>
      <c r="J35" s="119"/>
      <c r="K35" s="123"/>
    </row>
    <row r="36" s="35" customFormat="1" ht="12" spans="1:11">
      <c r="A36" s="64"/>
      <c r="B36" s="112"/>
      <c r="C36" s="64" t="s">
        <v>158</v>
      </c>
      <c r="D36" s="64" t="s">
        <v>70</v>
      </c>
      <c r="E36" s="64">
        <v>1</v>
      </c>
      <c r="F36" s="112" t="s">
        <v>36</v>
      </c>
      <c r="G36" s="64" t="s">
        <v>157</v>
      </c>
      <c r="H36" s="64" t="s">
        <v>159</v>
      </c>
      <c r="I36" s="64" t="s">
        <v>21</v>
      </c>
      <c r="J36" s="119"/>
      <c r="K36" s="123"/>
    </row>
    <row r="37" s="35" customFormat="1" ht="41.25" customHeight="1" spans="1:11">
      <c r="A37" s="64"/>
      <c r="B37" s="112"/>
      <c r="C37" s="64" t="s">
        <v>160</v>
      </c>
      <c r="D37" s="64" t="s">
        <v>70</v>
      </c>
      <c r="E37" s="64">
        <v>6</v>
      </c>
      <c r="F37" s="112" t="s">
        <v>13</v>
      </c>
      <c r="G37" s="64" t="s">
        <v>161</v>
      </c>
      <c r="H37" s="64" t="s">
        <v>162</v>
      </c>
      <c r="I37" s="64" t="s">
        <v>21</v>
      </c>
      <c r="J37" s="119" t="s">
        <v>163</v>
      </c>
      <c r="K37" s="123"/>
    </row>
    <row r="38" s="35" customFormat="1" ht="12" spans="1:11">
      <c r="A38" s="64"/>
      <c r="B38" s="112"/>
      <c r="C38" s="64" t="s">
        <v>164</v>
      </c>
      <c r="D38" s="64" t="s">
        <v>70</v>
      </c>
      <c r="E38" s="64">
        <v>1</v>
      </c>
      <c r="F38" s="112" t="s">
        <v>36</v>
      </c>
      <c r="G38" s="64" t="s">
        <v>165</v>
      </c>
      <c r="H38" s="64" t="s">
        <v>166</v>
      </c>
      <c r="I38" s="64" t="s">
        <v>21</v>
      </c>
      <c r="J38" s="119"/>
      <c r="K38" s="123"/>
    </row>
    <row r="39" s="35" customFormat="1" ht="12" spans="1:11">
      <c r="A39" s="64"/>
      <c r="B39" s="112"/>
      <c r="C39" s="64" t="s">
        <v>167</v>
      </c>
      <c r="D39" s="64" t="s">
        <v>70</v>
      </c>
      <c r="E39" s="64">
        <v>1</v>
      </c>
      <c r="F39" s="112" t="s">
        <v>36</v>
      </c>
      <c r="G39" s="64" t="s">
        <v>168</v>
      </c>
      <c r="H39" s="64" t="s">
        <v>166</v>
      </c>
      <c r="I39" s="64" t="s">
        <v>21</v>
      </c>
      <c r="J39" s="119"/>
      <c r="K39" s="123"/>
    </row>
    <row r="40" s="35" customFormat="1" ht="12" spans="1:11">
      <c r="A40" s="64"/>
      <c r="B40" s="112"/>
      <c r="C40" s="64" t="s">
        <v>169</v>
      </c>
      <c r="D40" s="64" t="s">
        <v>70</v>
      </c>
      <c r="E40" s="64">
        <v>2</v>
      </c>
      <c r="F40" s="112" t="s">
        <v>36</v>
      </c>
      <c r="G40" s="64" t="s">
        <v>170</v>
      </c>
      <c r="H40" s="64" t="s">
        <v>171</v>
      </c>
      <c r="I40" s="64" t="s">
        <v>21</v>
      </c>
      <c r="J40" s="119"/>
      <c r="K40" s="123"/>
    </row>
    <row r="41" s="35" customFormat="1" ht="36.75" customHeight="1" spans="1:11">
      <c r="A41" s="64">
        <v>11</v>
      </c>
      <c r="B41" s="64" t="s">
        <v>172</v>
      </c>
      <c r="C41" s="112" t="s">
        <v>173</v>
      </c>
      <c r="D41" s="64" t="s">
        <v>70</v>
      </c>
      <c r="E41" s="64">
        <v>2</v>
      </c>
      <c r="F41" s="111" t="s">
        <v>174</v>
      </c>
      <c r="G41" s="112" t="s">
        <v>175</v>
      </c>
      <c r="H41" s="112" t="s">
        <v>176</v>
      </c>
      <c r="I41" s="64" t="s">
        <v>21</v>
      </c>
      <c r="J41" s="119" t="s">
        <v>98</v>
      </c>
      <c r="K41" s="123" t="s">
        <v>80</v>
      </c>
    </row>
    <row r="42" s="35" customFormat="1" ht="60.75" customHeight="1" spans="1:11">
      <c r="A42" s="64"/>
      <c r="B42" s="64"/>
      <c r="C42" s="64" t="s">
        <v>177</v>
      </c>
      <c r="D42" s="64" t="s">
        <v>70</v>
      </c>
      <c r="E42" s="64">
        <v>6</v>
      </c>
      <c r="F42" s="111" t="s">
        <v>61</v>
      </c>
      <c r="G42" s="119" t="s">
        <v>178</v>
      </c>
      <c r="H42" s="120" t="s">
        <v>179</v>
      </c>
      <c r="I42" s="64" t="s">
        <v>21</v>
      </c>
      <c r="J42" s="119"/>
      <c r="K42" s="123" t="s">
        <v>180</v>
      </c>
    </row>
    <row r="43" s="103" customFormat="1" ht="51.75" customHeight="1" spans="1:11">
      <c r="A43" s="64"/>
      <c r="B43" s="115" t="s">
        <v>181</v>
      </c>
      <c r="C43" s="116" t="s">
        <v>182</v>
      </c>
      <c r="D43" s="117"/>
      <c r="E43" s="115">
        <v>4</v>
      </c>
      <c r="F43" s="117" t="s">
        <v>28</v>
      </c>
      <c r="G43" s="117" t="s">
        <v>183</v>
      </c>
      <c r="H43" s="117" t="s">
        <v>184</v>
      </c>
      <c r="I43" s="116" t="s">
        <v>21</v>
      </c>
      <c r="J43" s="124"/>
      <c r="K43" s="125"/>
    </row>
    <row r="44" s="35" customFormat="1" ht="16.5" customHeight="1" spans="1:11">
      <c r="A44" s="64">
        <v>12</v>
      </c>
      <c r="B44" s="112" t="s">
        <v>185</v>
      </c>
      <c r="C44" s="64" t="s">
        <v>186</v>
      </c>
      <c r="D44" s="64" t="s">
        <v>70</v>
      </c>
      <c r="E44" s="64">
        <v>7</v>
      </c>
      <c r="F44" s="112" t="s">
        <v>36</v>
      </c>
      <c r="G44" s="64" t="s">
        <v>187</v>
      </c>
      <c r="H44" s="64" t="s">
        <v>188</v>
      </c>
      <c r="I44" s="64" t="s">
        <v>21</v>
      </c>
      <c r="J44" s="119" t="s">
        <v>189</v>
      </c>
      <c r="K44" s="123" t="s">
        <v>80</v>
      </c>
    </row>
    <row r="45" s="35" customFormat="1" ht="15" customHeight="1" spans="1:11">
      <c r="A45" s="64"/>
      <c r="B45" s="112"/>
      <c r="C45" s="64" t="s">
        <v>60</v>
      </c>
      <c r="D45" s="64" t="s">
        <v>70</v>
      </c>
      <c r="E45" s="64">
        <v>2</v>
      </c>
      <c r="F45" s="112" t="s">
        <v>36</v>
      </c>
      <c r="G45" s="64" t="s">
        <v>39</v>
      </c>
      <c r="H45" s="64" t="s">
        <v>63</v>
      </c>
      <c r="I45" s="64" t="s">
        <v>21</v>
      </c>
      <c r="J45" s="119"/>
      <c r="K45" s="123"/>
    </row>
    <row r="46" s="35" customFormat="1" ht="36.75" customHeight="1" spans="1:11">
      <c r="A46" s="64">
        <v>13</v>
      </c>
      <c r="B46" s="112" t="s">
        <v>190</v>
      </c>
      <c r="C46" s="64" t="s">
        <v>191</v>
      </c>
      <c r="D46" s="64" t="s">
        <v>70</v>
      </c>
      <c r="E46" s="64">
        <v>4</v>
      </c>
      <c r="F46" s="112" t="s">
        <v>28</v>
      </c>
      <c r="G46" s="64" t="s">
        <v>192</v>
      </c>
      <c r="H46" s="64" t="s">
        <v>115</v>
      </c>
      <c r="I46" s="64" t="s">
        <v>21</v>
      </c>
      <c r="J46" s="119"/>
      <c r="K46" s="123" t="s">
        <v>193</v>
      </c>
    </row>
    <row r="47" s="35" customFormat="1" ht="12" spans="1:11">
      <c r="A47" s="64"/>
      <c r="B47" s="112"/>
      <c r="C47" s="64" t="s">
        <v>194</v>
      </c>
      <c r="D47" s="64" t="s">
        <v>70</v>
      </c>
      <c r="E47" s="64">
        <v>1</v>
      </c>
      <c r="F47" s="112" t="s">
        <v>28</v>
      </c>
      <c r="G47" s="64" t="s">
        <v>195</v>
      </c>
      <c r="H47" s="64" t="s">
        <v>196</v>
      </c>
      <c r="I47" s="64" t="s">
        <v>21</v>
      </c>
      <c r="J47" s="119"/>
      <c r="K47" s="123"/>
    </row>
    <row r="48" s="35" customFormat="1" ht="12" spans="1:11">
      <c r="A48" s="64"/>
      <c r="B48" s="112"/>
      <c r="C48" s="64" t="s">
        <v>197</v>
      </c>
      <c r="D48" s="64" t="s">
        <v>70</v>
      </c>
      <c r="E48" s="64">
        <v>2</v>
      </c>
      <c r="F48" s="112" t="s">
        <v>28</v>
      </c>
      <c r="G48" s="64" t="s">
        <v>195</v>
      </c>
      <c r="H48" s="64" t="s">
        <v>196</v>
      </c>
      <c r="I48" s="64" t="s">
        <v>21</v>
      </c>
      <c r="J48" s="119"/>
      <c r="K48" s="123"/>
    </row>
    <row r="49" s="35" customFormat="1" ht="12" spans="1:11">
      <c r="A49" s="64">
        <v>14</v>
      </c>
      <c r="B49" s="112" t="s">
        <v>198</v>
      </c>
      <c r="C49" s="64" t="s">
        <v>191</v>
      </c>
      <c r="D49" s="64" t="s">
        <v>70</v>
      </c>
      <c r="E49" s="64">
        <v>4</v>
      </c>
      <c r="F49" s="112" t="s">
        <v>28</v>
      </c>
      <c r="G49" s="64" t="s">
        <v>192</v>
      </c>
      <c r="H49" s="64" t="s">
        <v>115</v>
      </c>
      <c r="I49" s="64" t="s">
        <v>21</v>
      </c>
      <c r="J49" s="119"/>
      <c r="K49" s="123"/>
    </row>
    <row r="50" s="35" customFormat="1" ht="12" spans="1:11">
      <c r="A50" s="64"/>
      <c r="B50" s="112"/>
      <c r="C50" s="64" t="s">
        <v>194</v>
      </c>
      <c r="D50" s="64" t="s">
        <v>70</v>
      </c>
      <c r="E50" s="64">
        <v>1</v>
      </c>
      <c r="F50" s="112" t="s">
        <v>28</v>
      </c>
      <c r="G50" s="64" t="s">
        <v>195</v>
      </c>
      <c r="H50" s="64" t="s">
        <v>196</v>
      </c>
      <c r="I50" s="64" t="s">
        <v>21</v>
      </c>
      <c r="J50" s="119"/>
      <c r="K50" s="123"/>
    </row>
    <row r="51" s="35" customFormat="1" ht="12" spans="1:11">
      <c r="A51" s="64"/>
      <c r="B51" s="112"/>
      <c r="C51" s="64" t="s">
        <v>197</v>
      </c>
      <c r="D51" s="64" t="s">
        <v>70</v>
      </c>
      <c r="E51" s="64">
        <v>1</v>
      </c>
      <c r="F51" s="112" t="s">
        <v>28</v>
      </c>
      <c r="G51" s="64" t="s">
        <v>195</v>
      </c>
      <c r="H51" s="64" t="s">
        <v>196</v>
      </c>
      <c r="I51" s="64" t="s">
        <v>21</v>
      </c>
      <c r="J51" s="119"/>
      <c r="K51" s="123"/>
    </row>
    <row r="52" s="35" customFormat="1" ht="16.5" customHeight="1" spans="1:11">
      <c r="A52" s="64">
        <v>15</v>
      </c>
      <c r="B52" s="112" t="s">
        <v>199</v>
      </c>
      <c r="C52" s="64" t="s">
        <v>200</v>
      </c>
      <c r="D52" s="64" t="s">
        <v>70</v>
      </c>
      <c r="E52" s="64">
        <v>1</v>
      </c>
      <c r="F52" s="112" t="s">
        <v>28</v>
      </c>
      <c r="G52" s="64" t="s">
        <v>201</v>
      </c>
      <c r="H52" s="64" t="s">
        <v>202</v>
      </c>
      <c r="I52" s="64" t="s">
        <v>21</v>
      </c>
      <c r="J52" s="119"/>
      <c r="K52" s="123"/>
    </row>
    <row r="53" s="35" customFormat="1" ht="12.75" customHeight="1" spans="1:11">
      <c r="A53" s="64">
        <v>16</v>
      </c>
      <c r="B53" s="112" t="s">
        <v>203</v>
      </c>
      <c r="C53" s="64" t="s">
        <v>60</v>
      </c>
      <c r="D53" s="64" t="s">
        <v>70</v>
      </c>
      <c r="E53" s="64">
        <v>2</v>
      </c>
      <c r="F53" s="112" t="s">
        <v>28</v>
      </c>
      <c r="G53" s="64" t="s">
        <v>204</v>
      </c>
      <c r="H53" s="64" t="s">
        <v>115</v>
      </c>
      <c r="I53" s="64" t="s">
        <v>21</v>
      </c>
      <c r="J53" s="119" t="s">
        <v>205</v>
      </c>
      <c r="K53" s="123"/>
    </row>
    <row r="54" s="35" customFormat="1" ht="22.5" customHeight="1" spans="1:11">
      <c r="A54" s="64"/>
      <c r="B54" s="112"/>
      <c r="C54" s="64" t="s">
        <v>60</v>
      </c>
      <c r="D54" s="64" t="s">
        <v>70</v>
      </c>
      <c r="E54" s="64">
        <v>1</v>
      </c>
      <c r="F54" s="112" t="s">
        <v>36</v>
      </c>
      <c r="G54" s="64" t="s">
        <v>204</v>
      </c>
      <c r="H54" s="64" t="s">
        <v>206</v>
      </c>
      <c r="I54" s="64" t="s">
        <v>21</v>
      </c>
      <c r="J54" s="119"/>
      <c r="K54" s="123"/>
    </row>
    <row r="55" s="35" customFormat="1" ht="12" spans="1:11">
      <c r="A55" s="64">
        <v>17</v>
      </c>
      <c r="B55" s="112" t="s">
        <v>207</v>
      </c>
      <c r="C55" s="64" t="s">
        <v>197</v>
      </c>
      <c r="D55" s="64" t="s">
        <v>70</v>
      </c>
      <c r="E55" s="64">
        <v>2</v>
      </c>
      <c r="F55" s="112" t="s">
        <v>36</v>
      </c>
      <c r="G55" s="64" t="s">
        <v>208</v>
      </c>
      <c r="H55" s="64"/>
      <c r="I55" s="64" t="s">
        <v>21</v>
      </c>
      <c r="J55" s="119"/>
      <c r="K55" s="123"/>
    </row>
    <row r="56" s="35" customFormat="1" ht="12" spans="1:11">
      <c r="A56" s="64"/>
      <c r="B56" s="112"/>
      <c r="C56" s="64" t="s">
        <v>194</v>
      </c>
      <c r="D56" s="64" t="s">
        <v>70</v>
      </c>
      <c r="E56" s="64">
        <v>3</v>
      </c>
      <c r="F56" s="112" t="s">
        <v>36</v>
      </c>
      <c r="G56" s="64" t="s">
        <v>208</v>
      </c>
      <c r="H56" s="64" t="s">
        <v>209</v>
      </c>
      <c r="I56" s="64" t="s">
        <v>21</v>
      </c>
      <c r="J56" s="119"/>
      <c r="K56" s="123"/>
    </row>
    <row r="57" s="35" customFormat="1" ht="12" spans="1:11">
      <c r="A57" s="64"/>
      <c r="B57" s="112"/>
      <c r="C57" s="64" t="s">
        <v>191</v>
      </c>
      <c r="D57" s="64" t="s">
        <v>70</v>
      </c>
      <c r="E57" s="64">
        <v>3</v>
      </c>
      <c r="F57" s="112" t="s">
        <v>36</v>
      </c>
      <c r="G57" s="64" t="s">
        <v>208</v>
      </c>
      <c r="H57" s="64"/>
      <c r="I57" s="64" t="s">
        <v>21</v>
      </c>
      <c r="J57" s="119" t="s">
        <v>78</v>
      </c>
      <c r="K57" s="123" t="s">
        <v>74</v>
      </c>
    </row>
    <row r="58" s="35" customFormat="1" ht="23.25" customHeight="1" spans="1:11">
      <c r="A58" s="64">
        <v>18</v>
      </c>
      <c r="B58" s="112" t="s">
        <v>210</v>
      </c>
      <c r="C58" s="64" t="s">
        <v>200</v>
      </c>
      <c r="D58" s="64" t="s">
        <v>70</v>
      </c>
      <c r="E58" s="64">
        <v>4</v>
      </c>
      <c r="F58" s="112" t="s">
        <v>28</v>
      </c>
      <c r="G58" s="64" t="s">
        <v>210</v>
      </c>
      <c r="H58" s="64" t="s">
        <v>211</v>
      </c>
      <c r="I58" s="64" t="s">
        <v>21</v>
      </c>
      <c r="J58" s="119"/>
      <c r="K58" s="123"/>
    </row>
    <row r="59" s="35" customFormat="1" ht="24" spans="1:11">
      <c r="A59" s="64"/>
      <c r="B59" s="112"/>
      <c r="C59" s="64" t="s">
        <v>212</v>
      </c>
      <c r="D59" s="64" t="s">
        <v>70</v>
      </c>
      <c r="E59" s="64">
        <v>1</v>
      </c>
      <c r="F59" s="112" t="s">
        <v>36</v>
      </c>
      <c r="G59" s="64" t="s">
        <v>213</v>
      </c>
      <c r="H59" s="112" t="s">
        <v>214</v>
      </c>
      <c r="I59" s="64" t="s">
        <v>21</v>
      </c>
      <c r="J59" s="119"/>
      <c r="K59" s="123"/>
    </row>
    <row r="60" s="103" customFormat="1" ht="31.5" customHeight="1" spans="1:11">
      <c r="A60" s="113"/>
      <c r="B60" s="115" t="s">
        <v>215</v>
      </c>
      <c r="C60" s="116" t="s">
        <v>60</v>
      </c>
      <c r="D60" s="117" t="s">
        <v>216</v>
      </c>
      <c r="E60" s="115">
        <v>3</v>
      </c>
      <c r="F60" s="117" t="s">
        <v>217</v>
      </c>
      <c r="G60" s="116" t="s">
        <v>218</v>
      </c>
      <c r="H60" s="117" t="s">
        <v>104</v>
      </c>
      <c r="I60" s="116" t="s">
        <v>21</v>
      </c>
      <c r="J60" s="124"/>
      <c r="K60" s="125"/>
    </row>
    <row r="61" s="35" customFormat="1" ht="35.25" customHeight="1" spans="1:11">
      <c r="A61" s="64">
        <v>19</v>
      </c>
      <c r="B61" s="112" t="s">
        <v>219</v>
      </c>
      <c r="C61" s="112" t="s">
        <v>220</v>
      </c>
      <c r="D61" s="64" t="s">
        <v>70</v>
      </c>
      <c r="E61" s="64">
        <v>8</v>
      </c>
      <c r="F61" s="112" t="s">
        <v>36</v>
      </c>
      <c r="G61" s="64" t="s">
        <v>187</v>
      </c>
      <c r="H61" s="64" t="s">
        <v>221</v>
      </c>
      <c r="I61" s="64" t="s">
        <v>21</v>
      </c>
      <c r="J61" s="119" t="s">
        <v>222</v>
      </c>
      <c r="K61" s="123" t="s">
        <v>223</v>
      </c>
    </row>
    <row r="62" s="35" customFormat="1" ht="28.5" customHeight="1" spans="1:11">
      <c r="A62" s="64">
        <v>20</v>
      </c>
      <c r="B62" s="112" t="s">
        <v>224</v>
      </c>
      <c r="C62" s="64" t="s">
        <v>60</v>
      </c>
      <c r="D62" s="64" t="s">
        <v>70</v>
      </c>
      <c r="E62" s="64">
        <v>4</v>
      </c>
      <c r="F62" s="112" t="s">
        <v>28</v>
      </c>
      <c r="G62" s="112" t="s">
        <v>225</v>
      </c>
      <c r="H62" s="112" t="s">
        <v>226</v>
      </c>
      <c r="I62" s="64" t="s">
        <v>21</v>
      </c>
      <c r="J62" s="119"/>
      <c r="K62" s="123"/>
    </row>
    <row r="63" s="35" customFormat="1" ht="16.5" customHeight="1" spans="1:11">
      <c r="A63" s="64"/>
      <c r="B63" s="112"/>
      <c r="C63" s="64" t="s">
        <v>85</v>
      </c>
      <c r="D63" s="64" t="s">
        <v>70</v>
      </c>
      <c r="E63" s="64">
        <v>1</v>
      </c>
      <c r="F63" s="112" t="s">
        <v>36</v>
      </c>
      <c r="G63" s="64" t="s">
        <v>227</v>
      </c>
      <c r="H63" s="64" t="s">
        <v>228</v>
      </c>
      <c r="I63" s="64" t="s">
        <v>21</v>
      </c>
      <c r="J63" s="119"/>
      <c r="K63" s="123"/>
    </row>
    <row r="64" s="35" customFormat="1" ht="18" customHeight="1" spans="1:11">
      <c r="A64" s="64"/>
      <c r="B64" s="112"/>
      <c r="C64" s="64" t="s">
        <v>82</v>
      </c>
      <c r="D64" s="64" t="s">
        <v>70</v>
      </c>
      <c r="E64" s="64">
        <v>1</v>
      </c>
      <c r="F64" s="112" t="s">
        <v>36</v>
      </c>
      <c r="G64" s="64" t="s">
        <v>229</v>
      </c>
      <c r="H64" s="64" t="s">
        <v>230</v>
      </c>
      <c r="I64" s="64" t="s">
        <v>21</v>
      </c>
      <c r="J64" s="119"/>
      <c r="K64" s="123"/>
    </row>
    <row r="65" s="35" customFormat="1" ht="19.5" customHeight="1" spans="1:11">
      <c r="A65" s="64"/>
      <c r="B65" s="112"/>
      <c r="C65" s="64" t="s">
        <v>231</v>
      </c>
      <c r="D65" s="64" t="s">
        <v>70</v>
      </c>
      <c r="E65" s="64">
        <v>1</v>
      </c>
      <c r="F65" s="112" t="s">
        <v>36</v>
      </c>
      <c r="G65" s="64" t="s">
        <v>232</v>
      </c>
      <c r="H65" s="64" t="s">
        <v>233</v>
      </c>
      <c r="I65" s="64" t="s">
        <v>21</v>
      </c>
      <c r="J65" s="119"/>
      <c r="K65" s="123"/>
    </row>
    <row r="66" s="35" customFormat="1" ht="36.75" customHeight="1" spans="1:11">
      <c r="A66" s="64">
        <v>21</v>
      </c>
      <c r="B66" s="112" t="s">
        <v>234</v>
      </c>
      <c r="C66" s="112" t="s">
        <v>234</v>
      </c>
      <c r="D66" s="64" t="s">
        <v>70</v>
      </c>
      <c r="E66" s="64">
        <v>3</v>
      </c>
      <c r="F66" s="112" t="s">
        <v>28</v>
      </c>
      <c r="G66" s="112" t="s">
        <v>234</v>
      </c>
      <c r="H66" s="64" t="s">
        <v>235</v>
      </c>
      <c r="I66" s="64" t="s">
        <v>21</v>
      </c>
      <c r="J66" s="119"/>
      <c r="K66" s="123" t="s">
        <v>236</v>
      </c>
    </row>
    <row r="67" s="5" customFormat="1" ht="22.5" customHeight="1" spans="1:11">
      <c r="A67" s="34">
        <v>22</v>
      </c>
      <c r="B67" s="12" t="s">
        <v>237</v>
      </c>
      <c r="C67" s="34" t="s">
        <v>60</v>
      </c>
      <c r="D67" s="34" t="s">
        <v>70</v>
      </c>
      <c r="E67" s="34">
        <v>2</v>
      </c>
      <c r="F67" s="12" t="s">
        <v>36</v>
      </c>
      <c r="G67" s="34" t="s">
        <v>238</v>
      </c>
      <c r="H67" s="34" t="s">
        <v>239</v>
      </c>
      <c r="I67" s="34" t="s">
        <v>21</v>
      </c>
      <c r="J67" s="131"/>
      <c r="K67" s="41" t="s">
        <v>80</v>
      </c>
    </row>
    <row r="68" s="103" customFormat="1" ht="27" customHeight="1" spans="1:11">
      <c r="A68" s="113"/>
      <c r="B68" s="115" t="s">
        <v>240</v>
      </c>
      <c r="C68" s="116" t="s">
        <v>85</v>
      </c>
      <c r="D68" s="117"/>
      <c r="E68" s="127" t="s">
        <v>241</v>
      </c>
      <c r="F68" s="116" t="s">
        <v>36</v>
      </c>
      <c r="G68" s="116" t="s">
        <v>242</v>
      </c>
      <c r="H68" s="117"/>
      <c r="I68" s="116" t="s">
        <v>21</v>
      </c>
      <c r="J68" s="124"/>
      <c r="K68" s="125"/>
    </row>
    <row r="69" s="35" customFormat="1" ht="19.5" customHeight="1" spans="1:11">
      <c r="A69" s="64">
        <v>23</v>
      </c>
      <c r="B69" s="112" t="s">
        <v>243</v>
      </c>
      <c r="C69" s="64" t="s">
        <v>60</v>
      </c>
      <c r="D69" s="64" t="s">
        <v>244</v>
      </c>
      <c r="E69" s="64">
        <v>3</v>
      </c>
      <c r="F69" s="112" t="s">
        <v>28</v>
      </c>
      <c r="G69" s="64" t="s">
        <v>245</v>
      </c>
      <c r="H69" s="64" t="s">
        <v>246</v>
      </c>
      <c r="I69" s="64" t="s">
        <v>21</v>
      </c>
      <c r="J69" s="119"/>
      <c r="K69" s="123" t="s">
        <v>80</v>
      </c>
    </row>
    <row r="70" s="35" customFormat="1" ht="17.25" customHeight="1" spans="1:11">
      <c r="A70" s="64"/>
      <c r="B70" s="112"/>
      <c r="C70" s="64" t="s">
        <v>85</v>
      </c>
      <c r="D70" s="64" t="s">
        <v>244</v>
      </c>
      <c r="E70" s="64">
        <v>1</v>
      </c>
      <c r="F70" s="112" t="s">
        <v>36</v>
      </c>
      <c r="G70" s="64" t="s">
        <v>247</v>
      </c>
      <c r="H70" s="64"/>
      <c r="I70" s="64" t="s">
        <v>21</v>
      </c>
      <c r="J70" s="119"/>
      <c r="K70" s="123"/>
    </row>
    <row r="71" s="103" customFormat="1" ht="12" spans="1:11">
      <c r="A71" s="113">
        <v>24</v>
      </c>
      <c r="B71" s="128" t="s">
        <v>248</v>
      </c>
      <c r="C71" s="113" t="s">
        <v>249</v>
      </c>
      <c r="D71" s="113" t="s">
        <v>70</v>
      </c>
      <c r="E71" s="113">
        <v>1</v>
      </c>
      <c r="F71" s="115" t="s">
        <v>13</v>
      </c>
      <c r="G71" s="113" t="s">
        <v>250</v>
      </c>
      <c r="H71" s="113" t="s">
        <v>251</v>
      </c>
      <c r="I71" s="113" t="s">
        <v>21</v>
      </c>
      <c r="J71" s="124"/>
      <c r="K71" s="125"/>
    </row>
    <row r="72" s="103" customFormat="1" ht="12" spans="1:11">
      <c r="A72" s="113"/>
      <c r="B72" s="128"/>
      <c r="C72" s="113" t="s">
        <v>252</v>
      </c>
      <c r="D72" s="113" t="s">
        <v>70</v>
      </c>
      <c r="E72" s="113">
        <v>2</v>
      </c>
      <c r="F72" s="115" t="s">
        <v>28</v>
      </c>
      <c r="G72" s="113" t="s">
        <v>253</v>
      </c>
      <c r="H72" s="113" t="s">
        <v>115</v>
      </c>
      <c r="I72" s="113" t="s">
        <v>21</v>
      </c>
      <c r="J72" s="124"/>
      <c r="K72" s="125"/>
    </row>
    <row r="73" s="103" customFormat="1" ht="12" spans="1:11">
      <c r="A73" s="113"/>
      <c r="B73" s="128"/>
      <c r="C73" s="113" t="s">
        <v>254</v>
      </c>
      <c r="D73" s="113" t="s">
        <v>70</v>
      </c>
      <c r="E73" s="113">
        <v>1</v>
      </c>
      <c r="F73" s="115" t="s">
        <v>28</v>
      </c>
      <c r="G73" s="113" t="s">
        <v>253</v>
      </c>
      <c r="H73" s="113" t="s">
        <v>115</v>
      </c>
      <c r="I73" s="113" t="s">
        <v>21</v>
      </c>
      <c r="J73" s="124"/>
      <c r="K73" s="125"/>
    </row>
    <row r="74" s="103" customFormat="1" ht="12" spans="1:11">
      <c r="A74" s="113"/>
      <c r="B74" s="128"/>
      <c r="C74" s="113" t="s">
        <v>255</v>
      </c>
      <c r="D74" s="113" t="s">
        <v>70</v>
      </c>
      <c r="E74" s="113">
        <v>2</v>
      </c>
      <c r="F74" s="115" t="s">
        <v>28</v>
      </c>
      <c r="G74" s="113" t="s">
        <v>253</v>
      </c>
      <c r="H74" s="113" t="s">
        <v>115</v>
      </c>
      <c r="I74" s="113" t="s">
        <v>21</v>
      </c>
      <c r="J74" s="124"/>
      <c r="K74" s="125"/>
    </row>
    <row r="75" s="103" customFormat="1" ht="12" spans="1:11">
      <c r="A75" s="113">
        <v>25</v>
      </c>
      <c r="B75" s="115" t="s">
        <v>256</v>
      </c>
      <c r="C75" s="115" t="s">
        <v>256</v>
      </c>
      <c r="D75" s="113" t="s">
        <v>70</v>
      </c>
      <c r="E75" s="113">
        <v>4</v>
      </c>
      <c r="F75" s="115" t="s">
        <v>28</v>
      </c>
      <c r="G75" s="113" t="s">
        <v>257</v>
      </c>
      <c r="H75" s="113" t="s">
        <v>104</v>
      </c>
      <c r="I75" s="113" t="s">
        <v>21</v>
      </c>
      <c r="J75" s="124"/>
      <c r="K75" s="125"/>
    </row>
    <row r="76" s="35" customFormat="1" ht="50.25" customHeight="1" spans="1:11">
      <c r="A76" s="64">
        <v>26</v>
      </c>
      <c r="B76" s="112" t="s">
        <v>258</v>
      </c>
      <c r="C76" s="64" t="s">
        <v>259</v>
      </c>
      <c r="D76" s="64" t="s">
        <v>70</v>
      </c>
      <c r="E76" s="64">
        <v>2</v>
      </c>
      <c r="F76" s="12" t="s">
        <v>260</v>
      </c>
      <c r="G76" s="64" t="s">
        <v>261</v>
      </c>
      <c r="H76" s="112" t="s">
        <v>262</v>
      </c>
      <c r="I76" s="64" t="s">
        <v>21</v>
      </c>
      <c r="J76" s="119"/>
      <c r="K76" s="123"/>
    </row>
    <row r="77" s="35" customFormat="1" ht="37.5" customHeight="1" spans="1:11">
      <c r="A77" s="64"/>
      <c r="B77" s="112"/>
      <c r="C77" s="64" t="s">
        <v>60</v>
      </c>
      <c r="D77" s="64" t="s">
        <v>70</v>
      </c>
      <c r="E77" s="64">
        <v>10</v>
      </c>
      <c r="F77" s="112" t="s">
        <v>28</v>
      </c>
      <c r="G77" s="64" t="s">
        <v>263</v>
      </c>
      <c r="H77" s="64" t="s">
        <v>63</v>
      </c>
      <c r="I77" s="64" t="s">
        <v>21</v>
      </c>
      <c r="J77" s="119"/>
      <c r="K77" s="123" t="s">
        <v>264</v>
      </c>
    </row>
    <row r="78" s="35" customFormat="1" ht="19.5" customHeight="1" spans="1:11">
      <c r="A78" s="112">
        <v>27</v>
      </c>
      <c r="B78" s="112" t="s">
        <v>265</v>
      </c>
      <c r="C78" s="64" t="s">
        <v>60</v>
      </c>
      <c r="D78" s="64" t="s">
        <v>266</v>
      </c>
      <c r="E78" s="64">
        <v>10</v>
      </c>
      <c r="F78" s="112" t="s">
        <v>18</v>
      </c>
      <c r="G78" s="64" t="s">
        <v>267</v>
      </c>
      <c r="H78" s="64" t="s">
        <v>246</v>
      </c>
      <c r="I78" s="64" t="s">
        <v>21</v>
      </c>
      <c r="J78" s="119" t="s">
        <v>78</v>
      </c>
      <c r="K78" s="123" t="s">
        <v>180</v>
      </c>
    </row>
    <row r="79" s="35" customFormat="1" ht="19.5" customHeight="1" spans="1:11">
      <c r="A79" s="112"/>
      <c r="B79" s="112"/>
      <c r="C79" s="64" t="s">
        <v>268</v>
      </c>
      <c r="D79" s="64" t="s">
        <v>266</v>
      </c>
      <c r="E79" s="64">
        <v>5</v>
      </c>
      <c r="F79" s="112" t="s">
        <v>269</v>
      </c>
      <c r="G79" s="64" t="s">
        <v>270</v>
      </c>
      <c r="H79" s="64" t="s">
        <v>271</v>
      </c>
      <c r="I79" s="64" t="s">
        <v>21</v>
      </c>
      <c r="J79" s="119" t="s">
        <v>78</v>
      </c>
      <c r="K79" s="123"/>
    </row>
    <row r="80" s="35" customFormat="1" ht="20.25" customHeight="1" spans="1:11">
      <c r="A80" s="112"/>
      <c r="B80" s="112"/>
      <c r="C80" s="64" t="s">
        <v>272</v>
      </c>
      <c r="D80" s="64" t="s">
        <v>266</v>
      </c>
      <c r="E80" s="64">
        <v>5</v>
      </c>
      <c r="F80" s="112" t="s">
        <v>273</v>
      </c>
      <c r="G80" s="64" t="s">
        <v>161</v>
      </c>
      <c r="H80" s="64"/>
      <c r="I80" s="64" t="s">
        <v>15</v>
      </c>
      <c r="J80" s="119" t="s">
        <v>189</v>
      </c>
      <c r="K80" s="123"/>
    </row>
    <row r="81" s="35" customFormat="1" ht="20.25" customHeight="1" spans="1:11">
      <c r="A81" s="64">
        <v>28</v>
      </c>
      <c r="B81" s="112" t="s">
        <v>274</v>
      </c>
      <c r="C81" s="64" t="s">
        <v>60</v>
      </c>
      <c r="D81" s="64" t="s">
        <v>70</v>
      </c>
      <c r="E81" s="64">
        <v>2</v>
      </c>
      <c r="F81" s="112" t="s">
        <v>28</v>
      </c>
      <c r="G81" s="64" t="s">
        <v>275</v>
      </c>
      <c r="H81" s="64" t="s">
        <v>115</v>
      </c>
      <c r="I81" s="64" t="s">
        <v>21</v>
      </c>
      <c r="J81" s="119"/>
      <c r="K81" s="123"/>
    </row>
    <row r="82" s="35" customFormat="1" ht="22.5" customHeight="1" spans="1:11">
      <c r="A82" s="64"/>
      <c r="B82" s="112"/>
      <c r="C82" s="64" t="s">
        <v>276</v>
      </c>
      <c r="D82" s="64" t="s">
        <v>70</v>
      </c>
      <c r="E82" s="64">
        <v>1</v>
      </c>
      <c r="F82" s="112" t="s">
        <v>28</v>
      </c>
      <c r="G82" s="64" t="s">
        <v>277</v>
      </c>
      <c r="H82" s="64" t="s">
        <v>115</v>
      </c>
      <c r="I82" s="64" t="s">
        <v>21</v>
      </c>
      <c r="J82" s="119" t="s">
        <v>98</v>
      </c>
      <c r="K82" s="123" t="s">
        <v>74</v>
      </c>
    </row>
    <row r="83" s="35" customFormat="1" ht="18" customHeight="1" spans="1:11">
      <c r="A83" s="64"/>
      <c r="B83" s="112"/>
      <c r="C83" s="64" t="s">
        <v>278</v>
      </c>
      <c r="D83" s="64" t="s">
        <v>70</v>
      </c>
      <c r="E83" s="64">
        <v>1</v>
      </c>
      <c r="F83" s="112" t="s">
        <v>13</v>
      </c>
      <c r="G83" s="64" t="s">
        <v>250</v>
      </c>
      <c r="H83" s="64" t="s">
        <v>279</v>
      </c>
      <c r="I83" s="64" t="s">
        <v>21</v>
      </c>
      <c r="J83" s="119" t="s">
        <v>98</v>
      </c>
      <c r="K83" s="123"/>
    </row>
    <row r="84" s="103" customFormat="1" ht="24" spans="1:11">
      <c r="A84" s="113"/>
      <c r="B84" s="115" t="s">
        <v>280</v>
      </c>
      <c r="C84" s="116" t="s">
        <v>60</v>
      </c>
      <c r="D84" s="117" t="s">
        <v>101</v>
      </c>
      <c r="E84" s="115">
        <v>2</v>
      </c>
      <c r="F84" s="117" t="s">
        <v>281</v>
      </c>
      <c r="G84" s="116" t="s">
        <v>282</v>
      </c>
      <c r="H84" s="116" t="s">
        <v>104</v>
      </c>
      <c r="I84" s="116" t="s">
        <v>21</v>
      </c>
      <c r="J84" s="124"/>
      <c r="K84" s="125"/>
    </row>
    <row r="85" s="35" customFormat="1" ht="20.25" customHeight="1" spans="1:11">
      <c r="A85" s="64">
        <v>29</v>
      </c>
      <c r="B85" s="112" t="s">
        <v>283</v>
      </c>
      <c r="C85" s="64" t="s">
        <v>60</v>
      </c>
      <c r="D85" s="64" t="s">
        <v>70</v>
      </c>
      <c r="E85" s="64">
        <v>2</v>
      </c>
      <c r="F85" s="112" t="s">
        <v>28</v>
      </c>
      <c r="G85" s="64" t="s">
        <v>145</v>
      </c>
      <c r="H85" s="64" t="s">
        <v>284</v>
      </c>
      <c r="I85" s="64" t="s">
        <v>21</v>
      </c>
      <c r="J85" s="119"/>
      <c r="K85" s="43"/>
    </row>
    <row r="86" s="35" customFormat="1" ht="21" customHeight="1" spans="1:11">
      <c r="A86" s="64"/>
      <c r="B86" s="112"/>
      <c r="C86" s="64" t="s">
        <v>60</v>
      </c>
      <c r="D86" s="64" t="s">
        <v>244</v>
      </c>
      <c r="E86" s="64">
        <v>2</v>
      </c>
      <c r="F86" s="112" t="s">
        <v>28</v>
      </c>
      <c r="G86" s="64" t="s">
        <v>145</v>
      </c>
      <c r="H86" s="64" t="s">
        <v>115</v>
      </c>
      <c r="I86" s="64"/>
      <c r="J86" s="119"/>
      <c r="K86" s="123" t="s">
        <v>80</v>
      </c>
    </row>
    <row r="87" s="35" customFormat="1" customHeight="1" spans="1:11">
      <c r="A87" s="64"/>
      <c r="B87" s="112"/>
      <c r="C87" s="64" t="s">
        <v>285</v>
      </c>
      <c r="D87" s="64" t="s">
        <v>244</v>
      </c>
      <c r="E87" s="64">
        <v>2</v>
      </c>
      <c r="F87" s="112" t="s">
        <v>36</v>
      </c>
      <c r="G87" s="64" t="s">
        <v>286</v>
      </c>
      <c r="H87" s="64"/>
      <c r="I87" s="64"/>
      <c r="J87" s="119"/>
      <c r="K87" s="123"/>
    </row>
    <row r="88" s="35" customFormat="1" ht="24" spans="1:11">
      <c r="A88" s="64">
        <v>30</v>
      </c>
      <c r="B88" s="112" t="s">
        <v>287</v>
      </c>
      <c r="C88" s="64" t="s">
        <v>139</v>
      </c>
      <c r="D88" s="64" t="s">
        <v>70</v>
      </c>
      <c r="E88" s="64">
        <v>4</v>
      </c>
      <c r="F88" s="112" t="s">
        <v>288</v>
      </c>
      <c r="G88" s="64" t="s">
        <v>289</v>
      </c>
      <c r="H88" s="129" t="s">
        <v>290</v>
      </c>
      <c r="I88" s="64" t="s">
        <v>21</v>
      </c>
      <c r="J88" s="119"/>
      <c r="K88" s="123"/>
    </row>
    <row r="89" s="35" customFormat="1" ht="12" spans="1:11">
      <c r="A89" s="64"/>
      <c r="B89" s="112"/>
      <c r="C89" s="64" t="s">
        <v>291</v>
      </c>
      <c r="D89" s="64" t="s">
        <v>70</v>
      </c>
      <c r="E89" s="64">
        <v>2</v>
      </c>
      <c r="F89" s="112" t="s">
        <v>18</v>
      </c>
      <c r="G89" s="64" t="s">
        <v>292</v>
      </c>
      <c r="H89" s="64" t="s">
        <v>293</v>
      </c>
      <c r="I89" s="64" t="s">
        <v>21</v>
      </c>
      <c r="J89" s="119"/>
      <c r="K89" s="123"/>
    </row>
    <row r="90" s="35" customFormat="1" ht="17.25" customHeight="1" spans="1:11">
      <c r="A90" s="64">
        <v>31</v>
      </c>
      <c r="B90" s="112" t="s">
        <v>294</v>
      </c>
      <c r="C90" s="64" t="s">
        <v>85</v>
      </c>
      <c r="D90" s="64" t="s">
        <v>70</v>
      </c>
      <c r="E90" s="64">
        <v>1</v>
      </c>
      <c r="F90" s="112" t="s">
        <v>36</v>
      </c>
      <c r="G90" s="64" t="s">
        <v>270</v>
      </c>
      <c r="H90" s="112" t="s">
        <v>295</v>
      </c>
      <c r="I90" s="64" t="s">
        <v>21</v>
      </c>
      <c r="J90" s="119"/>
      <c r="K90" s="123"/>
    </row>
    <row r="91" s="35" customFormat="1" ht="18" customHeight="1" spans="1:11">
      <c r="A91" s="64"/>
      <c r="B91" s="112"/>
      <c r="C91" s="64" t="s">
        <v>296</v>
      </c>
      <c r="D91" s="64" t="s">
        <v>70</v>
      </c>
      <c r="E91" s="64">
        <v>2</v>
      </c>
      <c r="F91" s="112" t="s">
        <v>36</v>
      </c>
      <c r="G91" s="64" t="s">
        <v>297</v>
      </c>
      <c r="H91" s="112" t="s">
        <v>298</v>
      </c>
      <c r="I91" s="64" t="s">
        <v>21</v>
      </c>
      <c r="J91" s="119"/>
      <c r="K91" s="123"/>
    </row>
    <row r="92" s="35" customFormat="1" ht="18.75" customHeight="1" spans="1:11">
      <c r="A92" s="64"/>
      <c r="B92" s="112"/>
      <c r="C92" s="64" t="s">
        <v>299</v>
      </c>
      <c r="D92" s="64" t="s">
        <v>70</v>
      </c>
      <c r="E92" s="64">
        <v>2</v>
      </c>
      <c r="F92" s="112" t="s">
        <v>28</v>
      </c>
      <c r="G92" s="64" t="s">
        <v>297</v>
      </c>
      <c r="H92" s="112" t="s">
        <v>298</v>
      </c>
      <c r="I92" s="64" t="s">
        <v>21</v>
      </c>
      <c r="J92" s="119"/>
      <c r="K92" s="123"/>
    </row>
    <row r="93" s="35" customFormat="1" ht="16.5" customHeight="1" spans="1:11">
      <c r="A93" s="64"/>
      <c r="B93" s="112"/>
      <c r="C93" s="64" t="s">
        <v>60</v>
      </c>
      <c r="D93" s="64" t="s">
        <v>70</v>
      </c>
      <c r="E93" s="110">
        <v>6</v>
      </c>
      <c r="F93" s="112" t="s">
        <v>28</v>
      </c>
      <c r="G93" s="64" t="s">
        <v>297</v>
      </c>
      <c r="H93" s="112" t="s">
        <v>63</v>
      </c>
      <c r="I93" s="64" t="s">
        <v>21</v>
      </c>
      <c r="J93" s="119"/>
      <c r="K93" s="123" t="s">
        <v>300</v>
      </c>
    </row>
    <row r="94" s="35" customFormat="1" ht="39" customHeight="1" spans="1:11">
      <c r="A94" s="64"/>
      <c r="B94" s="112"/>
      <c r="C94" s="64" t="s">
        <v>301</v>
      </c>
      <c r="D94" s="64" t="s">
        <v>70</v>
      </c>
      <c r="E94" s="64">
        <v>1</v>
      </c>
      <c r="F94" s="112" t="s">
        <v>28</v>
      </c>
      <c r="G94" s="64" t="s">
        <v>297</v>
      </c>
      <c r="H94" s="112" t="s">
        <v>63</v>
      </c>
      <c r="I94" s="64" t="s">
        <v>21</v>
      </c>
      <c r="J94" s="119"/>
      <c r="K94" s="123" t="s">
        <v>302</v>
      </c>
    </row>
    <row r="95" s="35" customFormat="1" ht="21" customHeight="1" spans="1:11">
      <c r="A95" s="64"/>
      <c r="B95" s="112"/>
      <c r="C95" s="64" t="s">
        <v>303</v>
      </c>
      <c r="D95" s="64" t="s">
        <v>70</v>
      </c>
      <c r="E95" s="64">
        <v>2</v>
      </c>
      <c r="F95" s="112" t="s">
        <v>36</v>
      </c>
      <c r="G95" s="64" t="s">
        <v>175</v>
      </c>
      <c r="H95" s="112" t="s">
        <v>304</v>
      </c>
      <c r="I95" s="64" t="s">
        <v>21</v>
      </c>
      <c r="J95" s="119"/>
      <c r="K95" s="123" t="s">
        <v>80</v>
      </c>
    </row>
    <row r="96" s="35" customFormat="1" ht="36.75" customHeight="1" spans="1:11">
      <c r="A96" s="64">
        <v>32</v>
      </c>
      <c r="B96" s="112" t="s">
        <v>305</v>
      </c>
      <c r="C96" s="64" t="s">
        <v>60</v>
      </c>
      <c r="D96" s="64" t="s">
        <v>70</v>
      </c>
      <c r="E96" s="64">
        <v>4</v>
      </c>
      <c r="F96" s="112" t="s">
        <v>28</v>
      </c>
      <c r="G96" s="64" t="s">
        <v>93</v>
      </c>
      <c r="H96" s="112" t="s">
        <v>306</v>
      </c>
      <c r="I96" s="64" t="s">
        <v>21</v>
      </c>
      <c r="J96" s="119"/>
      <c r="K96" s="123" t="s">
        <v>307</v>
      </c>
    </row>
    <row r="97" s="35" customFormat="1" ht="36.75" customHeight="1" spans="1:11">
      <c r="A97" s="64">
        <v>33</v>
      </c>
      <c r="B97" s="112" t="s">
        <v>308</v>
      </c>
      <c r="C97" s="64" t="s">
        <v>309</v>
      </c>
      <c r="D97" s="64" t="s">
        <v>70</v>
      </c>
      <c r="E97" s="64">
        <v>2</v>
      </c>
      <c r="F97" s="112" t="s">
        <v>28</v>
      </c>
      <c r="G97" s="64" t="s">
        <v>310</v>
      </c>
      <c r="H97" s="112" t="s">
        <v>311</v>
      </c>
      <c r="I97" s="64" t="s">
        <v>21</v>
      </c>
      <c r="J97" s="119"/>
      <c r="K97" s="123"/>
    </row>
    <row r="98" s="35" customFormat="1" ht="26.25" customHeight="1" spans="1:11">
      <c r="A98" s="64">
        <v>34</v>
      </c>
      <c r="B98" s="112" t="s">
        <v>312</v>
      </c>
      <c r="C98" s="64" t="s">
        <v>60</v>
      </c>
      <c r="D98" s="64" t="s">
        <v>70</v>
      </c>
      <c r="E98" s="64">
        <v>4</v>
      </c>
      <c r="F98" s="112" t="s">
        <v>28</v>
      </c>
      <c r="G98" s="112" t="s">
        <v>313</v>
      </c>
      <c r="H98" s="112" t="s">
        <v>314</v>
      </c>
      <c r="I98" s="64" t="s">
        <v>21</v>
      </c>
      <c r="J98" s="119"/>
      <c r="K98" s="123"/>
    </row>
    <row r="99" s="35" customFormat="1" ht="26.25" customHeight="1" spans="1:11">
      <c r="A99" s="64">
        <v>35</v>
      </c>
      <c r="B99" s="112" t="s">
        <v>315</v>
      </c>
      <c r="C99" s="64" t="s">
        <v>316</v>
      </c>
      <c r="D99" s="64" t="s">
        <v>244</v>
      </c>
      <c r="E99" s="64">
        <v>2</v>
      </c>
      <c r="F99" s="112" t="s">
        <v>28</v>
      </c>
      <c r="G99" s="64" t="s">
        <v>317</v>
      </c>
      <c r="H99" s="112" t="s">
        <v>318</v>
      </c>
      <c r="I99" s="64" t="s">
        <v>21</v>
      </c>
      <c r="J99" s="119" t="s">
        <v>98</v>
      </c>
      <c r="K99" s="123" t="s">
        <v>74</v>
      </c>
    </row>
    <row r="100" s="35" customFormat="1" ht="15.75" customHeight="1" spans="1:11">
      <c r="A100" s="64"/>
      <c r="B100" s="112"/>
      <c r="C100" s="64" t="s">
        <v>319</v>
      </c>
      <c r="D100" s="64" t="s">
        <v>244</v>
      </c>
      <c r="E100" s="64">
        <v>2</v>
      </c>
      <c r="F100" s="112" t="s">
        <v>36</v>
      </c>
      <c r="G100" s="64" t="s">
        <v>320</v>
      </c>
      <c r="H100" s="112" t="s">
        <v>321</v>
      </c>
      <c r="I100" s="64" t="s">
        <v>21</v>
      </c>
      <c r="J100" s="119"/>
      <c r="K100" s="123"/>
    </row>
    <row r="101" s="35" customFormat="1" ht="12" spans="1:11">
      <c r="A101" s="64">
        <v>36</v>
      </c>
      <c r="B101" s="112" t="s">
        <v>322</v>
      </c>
      <c r="C101" s="112" t="s">
        <v>323</v>
      </c>
      <c r="D101" s="64" t="s">
        <v>70</v>
      </c>
      <c r="E101" s="130">
        <v>2</v>
      </c>
      <c r="F101" s="112" t="s">
        <v>36</v>
      </c>
      <c r="G101" s="112" t="s">
        <v>324</v>
      </c>
      <c r="H101" s="112" t="s">
        <v>63</v>
      </c>
      <c r="I101" s="64" t="s">
        <v>21</v>
      </c>
      <c r="J101" s="119"/>
      <c r="K101" s="123"/>
    </row>
    <row r="102" s="35" customFormat="1" ht="12" spans="1:11">
      <c r="A102" s="64">
        <v>37</v>
      </c>
      <c r="B102" s="112" t="s">
        <v>325</v>
      </c>
      <c r="C102" s="64" t="s">
        <v>60</v>
      </c>
      <c r="D102" s="64" t="s">
        <v>70</v>
      </c>
      <c r="E102" s="64">
        <v>3</v>
      </c>
      <c r="F102" s="112" t="s">
        <v>28</v>
      </c>
      <c r="G102" s="34" t="s">
        <v>326</v>
      </c>
      <c r="H102" s="112" t="s">
        <v>63</v>
      </c>
      <c r="I102" s="64" t="s">
        <v>21</v>
      </c>
      <c r="J102" s="119"/>
      <c r="K102" s="123"/>
    </row>
    <row r="103" s="35" customFormat="1" ht="12" spans="1:11">
      <c r="A103" s="64"/>
      <c r="B103" s="112"/>
      <c r="C103" s="64" t="s">
        <v>85</v>
      </c>
      <c r="D103" s="64" t="s">
        <v>70</v>
      </c>
      <c r="E103" s="64">
        <v>3</v>
      </c>
      <c r="F103" s="112" t="s">
        <v>36</v>
      </c>
      <c r="G103" s="64" t="s">
        <v>327</v>
      </c>
      <c r="H103" s="112"/>
      <c r="I103" s="64" t="s">
        <v>21</v>
      </c>
      <c r="J103" s="119"/>
      <c r="K103" s="123"/>
    </row>
    <row r="104" s="35" customFormat="1" ht="24" customHeight="1" spans="1:11">
      <c r="A104" s="64">
        <v>39</v>
      </c>
      <c r="B104" s="112" t="s">
        <v>328</v>
      </c>
      <c r="C104" s="12" t="s">
        <v>329</v>
      </c>
      <c r="D104" s="64" t="s">
        <v>70</v>
      </c>
      <c r="E104" s="12">
        <v>1</v>
      </c>
      <c r="F104" s="30" t="s">
        <v>18</v>
      </c>
      <c r="G104" s="29" t="s">
        <v>330</v>
      </c>
      <c r="H104" s="29" t="s">
        <v>331</v>
      </c>
      <c r="I104" s="64" t="s">
        <v>21</v>
      </c>
      <c r="J104" s="119"/>
      <c r="K104" s="123"/>
    </row>
    <row r="105" s="35" customFormat="1" ht="24" spans="1:11">
      <c r="A105" s="64"/>
      <c r="B105" s="112" t="s">
        <v>332</v>
      </c>
      <c r="C105" s="12" t="s">
        <v>333</v>
      </c>
      <c r="D105" s="64" t="s">
        <v>244</v>
      </c>
      <c r="E105" s="12">
        <v>4</v>
      </c>
      <c r="F105" s="112" t="s">
        <v>28</v>
      </c>
      <c r="G105" s="29" t="s">
        <v>330</v>
      </c>
      <c r="H105" s="30" t="s">
        <v>63</v>
      </c>
      <c r="I105" s="64" t="s">
        <v>21</v>
      </c>
      <c r="J105" s="119"/>
      <c r="K105" s="123" t="s">
        <v>334</v>
      </c>
    </row>
    <row r="106" s="103" customFormat="1" ht="39.75" customHeight="1" spans="1:11">
      <c r="A106" s="113"/>
      <c r="B106" s="115" t="s">
        <v>335</v>
      </c>
      <c r="C106" s="116" t="s">
        <v>333</v>
      </c>
      <c r="D106" s="117" t="s">
        <v>216</v>
      </c>
      <c r="E106" s="115">
        <v>5</v>
      </c>
      <c r="F106" s="117" t="s">
        <v>28</v>
      </c>
      <c r="G106" s="117" t="s">
        <v>330</v>
      </c>
      <c r="H106" s="117" t="s">
        <v>336</v>
      </c>
      <c r="I106" s="116" t="s">
        <v>21</v>
      </c>
      <c r="J106" s="124"/>
      <c r="K106" s="125"/>
    </row>
    <row r="107" s="35" customFormat="1" ht="22.5" customHeight="1" spans="1:11">
      <c r="A107" s="64">
        <v>40</v>
      </c>
      <c r="B107" s="112" t="s">
        <v>337</v>
      </c>
      <c r="C107" s="12" t="s">
        <v>338</v>
      </c>
      <c r="D107" s="64" t="s">
        <v>70</v>
      </c>
      <c r="E107" s="12">
        <v>150</v>
      </c>
      <c r="F107" s="112" t="s">
        <v>36</v>
      </c>
      <c r="G107" s="29" t="s">
        <v>339</v>
      </c>
      <c r="H107" s="29" t="s">
        <v>340</v>
      </c>
      <c r="I107" s="64" t="s">
        <v>21</v>
      </c>
      <c r="J107" s="119" t="s">
        <v>341</v>
      </c>
      <c r="K107" s="112" t="s">
        <v>342</v>
      </c>
    </row>
    <row r="108" s="35" customFormat="1" ht="42.75" customHeight="1" spans="1:11">
      <c r="A108" s="64"/>
      <c r="B108" s="112"/>
      <c r="C108" s="12" t="s">
        <v>343</v>
      </c>
      <c r="D108" s="64" t="s">
        <v>70</v>
      </c>
      <c r="E108" s="12">
        <v>50</v>
      </c>
      <c r="F108" s="29" t="s">
        <v>344</v>
      </c>
      <c r="G108" s="29" t="s">
        <v>339</v>
      </c>
      <c r="H108" s="29" t="s">
        <v>345</v>
      </c>
      <c r="I108" s="64" t="s">
        <v>21</v>
      </c>
      <c r="J108" s="119"/>
      <c r="K108" s="112"/>
    </row>
    <row r="109" s="103" customFormat="1" ht="45" customHeight="1" spans="1:11">
      <c r="A109" s="113"/>
      <c r="B109" s="115" t="s">
        <v>346</v>
      </c>
      <c r="C109" s="116" t="s">
        <v>347</v>
      </c>
      <c r="D109" s="117" t="s">
        <v>216</v>
      </c>
      <c r="E109" s="115">
        <v>200</v>
      </c>
      <c r="F109" s="117" t="s">
        <v>348</v>
      </c>
      <c r="G109" s="117" t="s">
        <v>349</v>
      </c>
      <c r="H109" s="117" t="s">
        <v>350</v>
      </c>
      <c r="I109" s="116" t="s">
        <v>21</v>
      </c>
      <c r="J109" s="124"/>
      <c r="K109" s="115"/>
    </row>
    <row r="110" spans="1:11">
      <c r="A110" s="64">
        <v>41</v>
      </c>
      <c r="B110" s="64" t="s">
        <v>10</v>
      </c>
      <c r="C110" s="64" t="s">
        <v>11</v>
      </c>
      <c r="D110" s="64" t="s">
        <v>70</v>
      </c>
      <c r="E110" s="64">
        <v>5</v>
      </c>
      <c r="F110" s="112" t="s">
        <v>13</v>
      </c>
      <c r="G110" s="64" t="s">
        <v>58</v>
      </c>
      <c r="H110" s="64"/>
      <c r="I110" s="64" t="s">
        <v>15</v>
      </c>
      <c r="J110" s="119"/>
      <c r="K110" s="132"/>
    </row>
    <row r="111" spans="1:11">
      <c r="A111" s="64">
        <v>42</v>
      </c>
      <c r="B111" s="64" t="s">
        <v>16</v>
      </c>
      <c r="C111" s="64" t="s">
        <v>17</v>
      </c>
      <c r="D111" s="64" t="s">
        <v>70</v>
      </c>
      <c r="E111" s="64">
        <v>1</v>
      </c>
      <c r="F111" s="123" t="s">
        <v>18</v>
      </c>
      <c r="G111" s="112" t="s">
        <v>19</v>
      </c>
      <c r="H111" s="112" t="s">
        <v>20</v>
      </c>
      <c r="I111" s="64" t="s">
        <v>21</v>
      </c>
      <c r="J111" s="119" t="s">
        <v>351</v>
      </c>
      <c r="K111" s="132"/>
    </row>
    <row r="112" spans="1:11">
      <c r="A112" s="64"/>
      <c r="B112" s="64"/>
      <c r="C112" s="64" t="s">
        <v>22</v>
      </c>
      <c r="D112" s="64" t="s">
        <v>70</v>
      </c>
      <c r="E112" s="64">
        <v>1</v>
      </c>
      <c r="F112" s="123"/>
      <c r="G112" s="112"/>
      <c r="H112" s="112"/>
      <c r="I112" s="64" t="s">
        <v>21</v>
      </c>
      <c r="J112" s="119"/>
      <c r="K112" s="132"/>
    </row>
    <row r="113" spans="1:11">
      <c r="A113" s="64"/>
      <c r="B113" s="64"/>
      <c r="C113" s="64" t="s">
        <v>23</v>
      </c>
      <c r="D113" s="64" t="s">
        <v>70</v>
      </c>
      <c r="E113" s="64">
        <v>1</v>
      </c>
      <c r="F113" s="123"/>
      <c r="G113" s="112"/>
      <c r="H113" s="112"/>
      <c r="I113" s="64" t="s">
        <v>21</v>
      </c>
      <c r="J113" s="119"/>
      <c r="K113" s="132"/>
    </row>
    <row r="114" spans="1:11">
      <c r="A114" s="64"/>
      <c r="B114" s="64"/>
      <c r="C114" s="64" t="s">
        <v>24</v>
      </c>
      <c r="D114" s="64" t="s">
        <v>70</v>
      </c>
      <c r="E114" s="64">
        <v>1</v>
      </c>
      <c r="F114" s="123"/>
      <c r="G114" s="112"/>
      <c r="H114" s="112"/>
      <c r="I114" s="64" t="s">
        <v>21</v>
      </c>
      <c r="J114" s="119"/>
      <c r="K114" s="132"/>
    </row>
    <row r="115" spans="1:11">
      <c r="A115" s="64"/>
      <c r="B115" s="64"/>
      <c r="C115" s="64" t="s">
        <v>25</v>
      </c>
      <c r="D115" s="64" t="s">
        <v>70</v>
      </c>
      <c r="E115" s="64">
        <v>2</v>
      </c>
      <c r="F115" s="123"/>
      <c r="G115" s="112"/>
      <c r="H115" s="112"/>
      <c r="I115" s="64" t="s">
        <v>21</v>
      </c>
      <c r="J115" s="119"/>
      <c r="K115" s="132"/>
    </row>
    <row r="116" ht="61.5" customHeight="1" spans="1:11">
      <c r="A116" s="112">
        <v>43</v>
      </c>
      <c r="B116" s="64" t="s">
        <v>26</v>
      </c>
      <c r="C116" s="112" t="s">
        <v>27</v>
      </c>
      <c r="D116" s="64" t="s">
        <v>70</v>
      </c>
      <c r="E116" s="64">
        <v>1</v>
      </c>
      <c r="F116" s="112" t="s">
        <v>28</v>
      </c>
      <c r="G116" s="112" t="s">
        <v>29</v>
      </c>
      <c r="H116" s="112" t="s">
        <v>30</v>
      </c>
      <c r="I116" s="64" t="s">
        <v>21</v>
      </c>
      <c r="J116" s="119" t="s">
        <v>98</v>
      </c>
      <c r="K116" s="132"/>
    </row>
    <row r="117" spans="1:11">
      <c r="A117" s="64">
        <v>44</v>
      </c>
      <c r="B117" s="112" t="s">
        <v>31</v>
      </c>
      <c r="C117" s="64" t="s">
        <v>32</v>
      </c>
      <c r="D117" s="64" t="s">
        <v>70</v>
      </c>
      <c r="E117" s="64">
        <v>2</v>
      </c>
      <c r="F117" s="112" t="s">
        <v>28</v>
      </c>
      <c r="G117" s="64" t="s">
        <v>33</v>
      </c>
      <c r="H117" s="64" t="s">
        <v>34</v>
      </c>
      <c r="I117" s="64" t="s">
        <v>21</v>
      </c>
      <c r="J117" s="119"/>
      <c r="K117" s="123" t="s">
        <v>80</v>
      </c>
    </row>
    <row r="118" spans="1:11">
      <c r="A118" s="64"/>
      <c r="B118" s="112"/>
      <c r="C118" s="64" t="s">
        <v>35</v>
      </c>
      <c r="D118" s="64" t="s">
        <v>70</v>
      </c>
      <c r="E118" s="64">
        <v>3</v>
      </c>
      <c r="F118" s="112" t="s">
        <v>36</v>
      </c>
      <c r="G118" s="64" t="s">
        <v>37</v>
      </c>
      <c r="H118" s="64" t="s">
        <v>34</v>
      </c>
      <c r="I118" s="64" t="s">
        <v>21</v>
      </c>
      <c r="J118" s="119" t="s">
        <v>222</v>
      </c>
      <c r="K118" s="123" t="s">
        <v>74</v>
      </c>
    </row>
    <row r="119" spans="1:11">
      <c r="A119" s="64"/>
      <c r="B119" s="112"/>
      <c r="C119" s="64" t="s">
        <v>38</v>
      </c>
      <c r="D119" s="64" t="s">
        <v>70</v>
      </c>
      <c r="E119" s="64">
        <v>4</v>
      </c>
      <c r="F119" s="112" t="s">
        <v>36</v>
      </c>
      <c r="G119" s="64" t="s">
        <v>39</v>
      </c>
      <c r="H119" s="64"/>
      <c r="I119" s="64" t="s">
        <v>21</v>
      </c>
      <c r="J119" s="119"/>
      <c r="K119" s="132"/>
    </row>
    <row r="120" spans="1:11">
      <c r="A120" s="64"/>
      <c r="B120" s="112"/>
      <c r="C120" s="64" t="s">
        <v>40</v>
      </c>
      <c r="D120" s="64" t="s">
        <v>70</v>
      </c>
      <c r="E120" s="64">
        <v>2</v>
      </c>
      <c r="F120" s="112" t="s">
        <v>36</v>
      </c>
      <c r="G120" s="64" t="s">
        <v>39</v>
      </c>
      <c r="H120" s="64" t="s">
        <v>41</v>
      </c>
      <c r="I120" s="64" t="s">
        <v>21</v>
      </c>
      <c r="J120" s="119" t="s">
        <v>98</v>
      </c>
      <c r="K120" s="132"/>
    </row>
    <row r="121" ht="24" spans="1:11">
      <c r="A121" s="64">
        <v>45</v>
      </c>
      <c r="B121" s="112" t="s">
        <v>42</v>
      </c>
      <c r="C121" s="112" t="s">
        <v>27</v>
      </c>
      <c r="D121" s="64" t="s">
        <v>70</v>
      </c>
      <c r="E121" s="64">
        <v>1</v>
      </c>
      <c r="F121" s="112" t="s">
        <v>18</v>
      </c>
      <c r="G121" s="64" t="s">
        <v>43</v>
      </c>
      <c r="H121" s="64"/>
      <c r="I121" s="64" t="s">
        <v>21</v>
      </c>
      <c r="J121" s="119" t="s">
        <v>98</v>
      </c>
      <c r="K121" s="132"/>
    </row>
    <row r="122" spans="1:11">
      <c r="A122" s="64">
        <v>46</v>
      </c>
      <c r="B122" s="112" t="s">
        <v>44</v>
      </c>
      <c r="C122" s="64" t="s">
        <v>27</v>
      </c>
      <c r="D122" s="64" t="s">
        <v>70</v>
      </c>
      <c r="E122" s="64">
        <v>2</v>
      </c>
      <c r="F122" s="112" t="s">
        <v>36</v>
      </c>
      <c r="G122" s="64" t="s">
        <v>45</v>
      </c>
      <c r="H122" s="112"/>
      <c r="I122" s="64" t="s">
        <v>21</v>
      </c>
      <c r="J122" s="119" t="s">
        <v>222</v>
      </c>
      <c r="K122" s="132"/>
    </row>
    <row r="123" spans="1:11">
      <c r="A123" s="64"/>
      <c r="B123" s="112"/>
      <c r="C123" s="64" t="s">
        <v>46</v>
      </c>
      <c r="D123" s="64" t="s">
        <v>70</v>
      </c>
      <c r="E123" s="64">
        <v>3</v>
      </c>
      <c r="F123" s="112" t="s">
        <v>36</v>
      </c>
      <c r="G123" s="64" t="s">
        <v>47</v>
      </c>
      <c r="H123" s="112"/>
      <c r="I123" s="64" t="s">
        <v>21</v>
      </c>
      <c r="J123" s="119" t="s">
        <v>98</v>
      </c>
      <c r="K123" s="132"/>
    </row>
    <row r="124" ht="48" spans="1:11">
      <c r="A124" s="64">
        <v>47</v>
      </c>
      <c r="B124" s="112" t="s">
        <v>48</v>
      </c>
      <c r="C124" s="112" t="s">
        <v>49</v>
      </c>
      <c r="D124" s="64" t="s">
        <v>70</v>
      </c>
      <c r="E124" s="30">
        <v>1</v>
      </c>
      <c r="F124" s="112" t="s">
        <v>50</v>
      </c>
      <c r="G124" s="112" t="s">
        <v>51</v>
      </c>
      <c r="H124" s="112" t="s">
        <v>52</v>
      </c>
      <c r="I124" s="64" t="s">
        <v>21</v>
      </c>
      <c r="J124" s="119" t="s">
        <v>98</v>
      </c>
      <c r="K124" s="132"/>
    </row>
    <row r="125" spans="1:11">
      <c r="A125" s="64">
        <v>48</v>
      </c>
      <c r="B125" s="112" t="s">
        <v>53</v>
      </c>
      <c r="C125" s="64" t="s">
        <v>27</v>
      </c>
      <c r="D125" s="64" t="s">
        <v>70</v>
      </c>
      <c r="E125" s="64">
        <v>5</v>
      </c>
      <c r="F125" s="112" t="s">
        <v>36</v>
      </c>
      <c r="G125" s="112" t="s">
        <v>54</v>
      </c>
      <c r="H125" s="112" t="s">
        <v>55</v>
      </c>
      <c r="I125" s="64" t="s">
        <v>21</v>
      </c>
      <c r="J125" s="119" t="s">
        <v>98</v>
      </c>
      <c r="K125" s="123" t="s">
        <v>80</v>
      </c>
    </row>
    <row r="126" spans="1:11">
      <c r="A126" s="64">
        <v>49</v>
      </c>
      <c r="B126" s="112" t="s">
        <v>56</v>
      </c>
      <c r="C126" s="112" t="s">
        <v>27</v>
      </c>
      <c r="D126" s="64" t="s">
        <v>70</v>
      </c>
      <c r="E126" s="64">
        <v>3</v>
      </c>
      <c r="F126" s="112" t="s">
        <v>36</v>
      </c>
      <c r="G126" s="64" t="s">
        <v>57</v>
      </c>
      <c r="H126" s="112" t="s">
        <v>58</v>
      </c>
      <c r="I126" s="64" t="s">
        <v>21</v>
      </c>
      <c r="J126" s="119" t="s">
        <v>222</v>
      </c>
      <c r="K126" s="132"/>
    </row>
    <row r="127" ht="24" spans="1:11">
      <c r="A127" s="64">
        <v>50</v>
      </c>
      <c r="B127" s="112" t="s">
        <v>59</v>
      </c>
      <c r="C127" s="12" t="s">
        <v>60</v>
      </c>
      <c r="D127" s="64" t="s">
        <v>70</v>
      </c>
      <c r="E127" s="12">
        <v>1</v>
      </c>
      <c r="F127" s="29" t="s">
        <v>61</v>
      </c>
      <c r="G127" s="29" t="s">
        <v>62</v>
      </c>
      <c r="H127" s="29" t="s">
        <v>63</v>
      </c>
      <c r="I127" s="64" t="s">
        <v>21</v>
      </c>
      <c r="J127" s="119"/>
      <c r="K127" s="123" t="s">
        <v>80</v>
      </c>
    </row>
    <row r="128" ht="24" spans="1:11">
      <c r="A128" s="64">
        <v>51</v>
      </c>
      <c r="B128" s="112" t="s">
        <v>352</v>
      </c>
      <c r="C128" s="12" t="s">
        <v>27</v>
      </c>
      <c r="D128" s="64" t="s">
        <v>70</v>
      </c>
      <c r="E128" s="12">
        <v>2</v>
      </c>
      <c r="F128" s="112" t="s">
        <v>36</v>
      </c>
      <c r="G128" s="29" t="s">
        <v>353</v>
      </c>
      <c r="H128" s="29" t="s">
        <v>354</v>
      </c>
      <c r="I128" s="64" t="s">
        <v>21</v>
      </c>
      <c r="J128" s="119"/>
      <c r="K128" s="123" t="s">
        <v>74</v>
      </c>
    </row>
    <row r="129" ht="26.25" customHeight="1" spans="1:11">
      <c r="A129" s="34">
        <v>52</v>
      </c>
      <c r="B129" s="133" t="s">
        <v>355</v>
      </c>
      <c r="C129" s="64" t="s">
        <v>356</v>
      </c>
      <c r="D129" s="134" t="s">
        <v>101</v>
      </c>
      <c r="E129" s="134">
        <v>3</v>
      </c>
      <c r="F129" s="112" t="s">
        <v>36</v>
      </c>
      <c r="G129" s="43" t="s">
        <v>357</v>
      </c>
      <c r="H129" s="133" t="s">
        <v>358</v>
      </c>
      <c r="I129" s="64" t="s">
        <v>21</v>
      </c>
      <c r="J129" s="119" t="s">
        <v>98</v>
      </c>
      <c r="K129" s="123" t="s">
        <v>74</v>
      </c>
    </row>
    <row r="130" ht="29.25" customHeight="1" spans="1:11">
      <c r="A130" s="34"/>
      <c r="B130" s="133"/>
      <c r="C130" s="64" t="s">
        <v>359</v>
      </c>
      <c r="D130" s="134" t="s">
        <v>101</v>
      </c>
      <c r="E130" s="134">
        <v>5</v>
      </c>
      <c r="F130" s="112" t="s">
        <v>36</v>
      </c>
      <c r="G130" s="43" t="s">
        <v>357</v>
      </c>
      <c r="H130" s="133" t="s">
        <v>358</v>
      </c>
      <c r="I130" s="64" t="s">
        <v>21</v>
      </c>
      <c r="J130" s="119"/>
      <c r="K130" s="123" t="s">
        <v>74</v>
      </c>
    </row>
    <row r="131" ht="26.25" customHeight="1" spans="1:11">
      <c r="A131" s="64">
        <v>53</v>
      </c>
      <c r="B131" s="12" t="s">
        <v>360</v>
      </c>
      <c r="C131" s="34" t="s">
        <v>60</v>
      </c>
      <c r="D131" s="34" t="s">
        <v>216</v>
      </c>
      <c r="E131" s="135">
        <v>4</v>
      </c>
      <c r="F131" s="12" t="s">
        <v>28</v>
      </c>
      <c r="G131" s="12" t="s">
        <v>361</v>
      </c>
      <c r="H131" s="34" t="s">
        <v>362</v>
      </c>
      <c r="I131" s="34" t="s">
        <v>21</v>
      </c>
      <c r="J131" s="119" t="s">
        <v>98</v>
      </c>
      <c r="K131" s="123" t="s">
        <v>95</v>
      </c>
    </row>
    <row r="132" ht="41.25" customHeight="1" spans="1:11">
      <c r="A132" s="64">
        <v>54</v>
      </c>
      <c r="B132" s="12" t="s">
        <v>363</v>
      </c>
      <c r="C132" s="34" t="s">
        <v>60</v>
      </c>
      <c r="D132" s="34" t="s">
        <v>216</v>
      </c>
      <c r="E132" s="34">
        <v>4</v>
      </c>
      <c r="F132" s="12" t="s">
        <v>28</v>
      </c>
      <c r="G132" s="12" t="s">
        <v>364</v>
      </c>
      <c r="H132" s="34" t="s">
        <v>63</v>
      </c>
      <c r="I132" s="34" t="s">
        <v>21</v>
      </c>
      <c r="J132" s="119" t="s">
        <v>222</v>
      </c>
      <c r="K132" s="123" t="s">
        <v>365</v>
      </c>
    </row>
    <row r="133" s="104" customFormat="1" ht="32.25" customHeight="1" spans="1:11">
      <c r="A133" s="113"/>
      <c r="B133" s="115" t="s">
        <v>366</v>
      </c>
      <c r="C133" s="116" t="s">
        <v>60</v>
      </c>
      <c r="D133" s="117"/>
      <c r="E133" s="115">
        <v>2</v>
      </c>
      <c r="F133" s="117" t="s">
        <v>28</v>
      </c>
      <c r="G133" s="117" t="s">
        <v>367</v>
      </c>
      <c r="H133" s="116" t="s">
        <v>368</v>
      </c>
      <c r="I133" s="116" t="s">
        <v>21</v>
      </c>
      <c r="J133" s="124"/>
      <c r="K133" s="125"/>
    </row>
    <row r="134" ht="42.75" customHeight="1" spans="1:11">
      <c r="A134" s="64">
        <v>55</v>
      </c>
      <c r="B134" s="12" t="s">
        <v>369</v>
      </c>
      <c r="C134" s="34" t="s">
        <v>60</v>
      </c>
      <c r="D134" s="34" t="s">
        <v>216</v>
      </c>
      <c r="E134" s="34">
        <v>4</v>
      </c>
      <c r="F134" s="12" t="s">
        <v>28</v>
      </c>
      <c r="G134" s="12" t="s">
        <v>370</v>
      </c>
      <c r="H134" s="12" t="s">
        <v>371</v>
      </c>
      <c r="I134" s="34" t="s">
        <v>21</v>
      </c>
      <c r="J134" s="119" t="s">
        <v>98</v>
      </c>
      <c r="K134" s="123" t="s">
        <v>307</v>
      </c>
    </row>
    <row r="135" ht="42.75" customHeight="1" spans="1:11">
      <c r="A135" s="64"/>
      <c r="B135" s="12" t="s">
        <v>372</v>
      </c>
      <c r="C135" s="34" t="s">
        <v>60</v>
      </c>
      <c r="D135" s="34" t="s">
        <v>216</v>
      </c>
      <c r="E135" s="34">
        <v>2</v>
      </c>
      <c r="F135" s="12" t="s">
        <v>28</v>
      </c>
      <c r="G135" s="12" t="s">
        <v>370</v>
      </c>
      <c r="H135" s="12" t="s">
        <v>373</v>
      </c>
      <c r="I135" s="34" t="s">
        <v>21</v>
      </c>
      <c r="J135" s="119"/>
      <c r="K135" s="123"/>
    </row>
    <row r="136" s="104" customFormat="1" spans="1:11">
      <c r="A136" s="113">
        <v>56</v>
      </c>
      <c r="B136" s="113" t="s">
        <v>374</v>
      </c>
      <c r="C136" s="113" t="s">
        <v>60</v>
      </c>
      <c r="D136" s="113" t="s">
        <v>216</v>
      </c>
      <c r="E136" s="136">
        <v>2</v>
      </c>
      <c r="F136" s="115" t="s">
        <v>28</v>
      </c>
      <c r="G136" s="115" t="s">
        <v>375</v>
      </c>
      <c r="H136" s="113" t="s">
        <v>63</v>
      </c>
      <c r="I136" s="113" t="s">
        <v>21</v>
      </c>
      <c r="J136" s="124"/>
      <c r="K136" s="124" t="s">
        <v>80</v>
      </c>
    </row>
    <row r="137" s="104" customFormat="1" spans="1:11">
      <c r="A137" s="113"/>
      <c r="B137" s="113"/>
      <c r="C137" s="113" t="s">
        <v>60</v>
      </c>
      <c r="D137" s="113" t="s">
        <v>216</v>
      </c>
      <c r="E137" s="136">
        <v>2</v>
      </c>
      <c r="F137" s="115" t="s">
        <v>28</v>
      </c>
      <c r="G137" s="115" t="s">
        <v>376</v>
      </c>
      <c r="H137" s="113" t="s">
        <v>63</v>
      </c>
      <c r="I137" s="113" t="s">
        <v>21</v>
      </c>
      <c r="J137" s="124"/>
      <c r="K137" s="124"/>
    </row>
    <row r="138" spans="1:11">
      <c r="A138" s="64">
        <v>57</v>
      </c>
      <c r="B138" s="12" t="s">
        <v>377</v>
      </c>
      <c r="C138" s="12" t="s">
        <v>60</v>
      </c>
      <c r="D138" s="34" t="s">
        <v>378</v>
      </c>
      <c r="E138" s="12">
        <v>2</v>
      </c>
      <c r="F138" s="29" t="s">
        <v>28</v>
      </c>
      <c r="G138" s="29" t="s">
        <v>379</v>
      </c>
      <c r="H138" s="30" t="s">
        <v>380</v>
      </c>
      <c r="I138" s="34" t="s">
        <v>21</v>
      </c>
      <c r="J138" s="119"/>
      <c r="K138" s="132"/>
    </row>
    <row r="139" ht="16.5" customHeight="1" spans="1:11">
      <c r="A139" s="64"/>
      <c r="B139" s="12"/>
      <c r="C139" s="12" t="s">
        <v>60</v>
      </c>
      <c r="D139" s="34" t="s">
        <v>216</v>
      </c>
      <c r="E139" s="12">
        <v>3</v>
      </c>
      <c r="F139" s="29" t="s">
        <v>28</v>
      </c>
      <c r="G139" s="29" t="s">
        <v>381</v>
      </c>
      <c r="H139" s="30" t="s">
        <v>63</v>
      </c>
      <c r="I139" s="34" t="s">
        <v>21</v>
      </c>
      <c r="J139" s="119"/>
      <c r="K139" s="123" t="s">
        <v>74</v>
      </c>
    </row>
    <row r="140" ht="16.5" customHeight="1" spans="1:11">
      <c r="A140" s="64"/>
      <c r="B140" s="12"/>
      <c r="C140" s="12" t="s">
        <v>333</v>
      </c>
      <c r="D140" s="34" t="s">
        <v>378</v>
      </c>
      <c r="E140" s="12">
        <v>1</v>
      </c>
      <c r="F140" s="29" t="s">
        <v>28</v>
      </c>
      <c r="G140" s="29" t="s">
        <v>382</v>
      </c>
      <c r="H140" s="30" t="s">
        <v>380</v>
      </c>
      <c r="I140" s="34" t="s">
        <v>21</v>
      </c>
      <c r="J140" s="119"/>
      <c r="K140" s="123" t="s">
        <v>74</v>
      </c>
    </row>
    <row r="141" ht="48" spans="1:11">
      <c r="A141" s="64"/>
      <c r="B141" s="12"/>
      <c r="C141" s="12" t="s">
        <v>383</v>
      </c>
      <c r="D141" s="34" t="s">
        <v>70</v>
      </c>
      <c r="E141" s="12">
        <v>1</v>
      </c>
      <c r="F141" s="29" t="s">
        <v>384</v>
      </c>
      <c r="G141" s="29" t="s">
        <v>128</v>
      </c>
      <c r="H141" s="30" t="s">
        <v>385</v>
      </c>
      <c r="I141" s="34" t="s">
        <v>386</v>
      </c>
      <c r="J141" s="119" t="s">
        <v>387</v>
      </c>
      <c r="K141" s="132"/>
    </row>
    <row r="142" s="104" customFormat="1" ht="36" spans="1:11">
      <c r="A142" s="113">
        <v>58</v>
      </c>
      <c r="B142" s="115" t="s">
        <v>388</v>
      </c>
      <c r="C142" s="115" t="s">
        <v>383</v>
      </c>
      <c r="D142" s="117" t="s">
        <v>378</v>
      </c>
      <c r="E142" s="115">
        <v>2</v>
      </c>
      <c r="F142" s="117" t="s">
        <v>389</v>
      </c>
      <c r="G142" s="117"/>
      <c r="H142" s="117" t="s">
        <v>390</v>
      </c>
      <c r="I142" s="116" t="s">
        <v>386</v>
      </c>
      <c r="J142" s="124"/>
      <c r="K142" s="126"/>
    </row>
    <row r="143" ht="25.5" customHeight="1" spans="1:11">
      <c r="A143" s="64">
        <v>59</v>
      </c>
      <c r="B143" s="12" t="s">
        <v>391</v>
      </c>
      <c r="C143" s="34" t="s">
        <v>60</v>
      </c>
      <c r="D143" s="34" t="s">
        <v>101</v>
      </c>
      <c r="E143" s="34">
        <v>4</v>
      </c>
      <c r="F143" s="12" t="s">
        <v>28</v>
      </c>
      <c r="G143" s="12" t="s">
        <v>392</v>
      </c>
      <c r="H143" s="12"/>
      <c r="I143" s="34" t="s">
        <v>21</v>
      </c>
      <c r="J143" s="119"/>
      <c r="K143" s="123" t="s">
        <v>95</v>
      </c>
    </row>
    <row r="144" spans="1:11">
      <c r="A144" s="64">
        <v>60</v>
      </c>
      <c r="B144" s="12" t="s">
        <v>393</v>
      </c>
      <c r="C144" s="34" t="s">
        <v>394</v>
      </c>
      <c r="D144" s="34" t="s">
        <v>216</v>
      </c>
      <c r="E144" s="34">
        <v>3</v>
      </c>
      <c r="F144" s="12" t="s">
        <v>28</v>
      </c>
      <c r="G144" s="34" t="s">
        <v>93</v>
      </c>
      <c r="H144" s="34" t="s">
        <v>63</v>
      </c>
      <c r="I144" s="34" t="s">
        <v>21</v>
      </c>
      <c r="J144" s="119"/>
      <c r="K144" s="123" t="s">
        <v>74</v>
      </c>
    </row>
    <row r="145" spans="1:11">
      <c r="A145" s="64">
        <v>61</v>
      </c>
      <c r="B145" s="34" t="s">
        <v>395</v>
      </c>
      <c r="C145" s="34" t="s">
        <v>85</v>
      </c>
      <c r="D145" s="34" t="s">
        <v>396</v>
      </c>
      <c r="E145" s="135">
        <v>1</v>
      </c>
      <c r="F145" s="14" t="s">
        <v>269</v>
      </c>
      <c r="G145" s="12" t="s">
        <v>270</v>
      </c>
      <c r="H145" s="34" t="s">
        <v>397</v>
      </c>
      <c r="I145" s="34" t="s">
        <v>21</v>
      </c>
      <c r="J145" s="119"/>
      <c r="K145" s="132"/>
    </row>
    <row r="146" ht="36" spans="1:11">
      <c r="A146" s="64">
        <v>62</v>
      </c>
      <c r="B146" s="64" t="s">
        <v>398</v>
      </c>
      <c r="C146" s="34" t="s">
        <v>27</v>
      </c>
      <c r="D146" s="34" t="s">
        <v>216</v>
      </c>
      <c r="E146" s="135">
        <v>1</v>
      </c>
      <c r="F146" s="14" t="s">
        <v>36</v>
      </c>
      <c r="G146" s="123"/>
      <c r="H146" s="131" t="s">
        <v>399</v>
      </c>
      <c r="I146" s="34" t="s">
        <v>21</v>
      </c>
      <c r="J146" s="119" t="s">
        <v>98</v>
      </c>
      <c r="K146" s="132"/>
    </row>
    <row r="147" s="104" customFormat="1" spans="1:11">
      <c r="A147" s="113">
        <v>63</v>
      </c>
      <c r="B147" s="115" t="s">
        <v>400</v>
      </c>
      <c r="C147" s="116" t="s">
        <v>401</v>
      </c>
      <c r="D147" s="117"/>
      <c r="E147" s="115">
        <v>2</v>
      </c>
      <c r="F147" s="117" t="s">
        <v>36</v>
      </c>
      <c r="G147" s="117" t="s">
        <v>402</v>
      </c>
      <c r="H147" s="117" t="s">
        <v>403</v>
      </c>
      <c r="I147" s="116" t="s">
        <v>21</v>
      </c>
      <c r="J147" s="124"/>
      <c r="K147" s="126"/>
    </row>
    <row r="148" s="104" customFormat="1" spans="1:11">
      <c r="A148" s="113"/>
      <c r="B148" s="115"/>
      <c r="C148" s="116" t="s">
        <v>404</v>
      </c>
      <c r="D148" s="117"/>
      <c r="E148" s="115">
        <v>2</v>
      </c>
      <c r="F148" s="117" t="s">
        <v>28</v>
      </c>
      <c r="G148" s="117" t="s">
        <v>405</v>
      </c>
      <c r="H148" s="117"/>
      <c r="I148" s="116" t="s">
        <v>21</v>
      </c>
      <c r="J148" s="124"/>
      <c r="K148" s="126"/>
    </row>
    <row r="149" s="104" customFormat="1" ht="24" spans="1:11">
      <c r="A149" s="113"/>
      <c r="B149" s="115"/>
      <c r="C149" s="116" t="s">
        <v>406</v>
      </c>
      <c r="D149" s="117"/>
      <c r="E149" s="115">
        <v>1</v>
      </c>
      <c r="F149" s="117" t="s">
        <v>36</v>
      </c>
      <c r="G149" s="117" t="s">
        <v>407</v>
      </c>
      <c r="H149" s="117"/>
      <c r="I149" s="116" t="s">
        <v>21</v>
      </c>
      <c r="J149" s="124"/>
      <c r="K149" s="126"/>
    </row>
    <row r="150" ht="24" spans="1:11">
      <c r="A150" s="64">
        <v>64</v>
      </c>
      <c r="B150" s="112" t="s">
        <v>408</v>
      </c>
      <c r="C150" s="137" t="s">
        <v>409</v>
      </c>
      <c r="D150" s="138"/>
      <c r="E150" s="112">
        <v>2</v>
      </c>
      <c r="F150" s="138" t="s">
        <v>28</v>
      </c>
      <c r="G150" s="138" t="s">
        <v>410</v>
      </c>
      <c r="H150" s="138" t="s">
        <v>411</v>
      </c>
      <c r="I150" s="137" t="s">
        <v>21</v>
      </c>
      <c r="J150" s="119"/>
      <c r="K150" s="132"/>
    </row>
    <row r="151" ht="36" spans="1:11">
      <c r="A151" s="64">
        <v>65</v>
      </c>
      <c r="B151" s="112" t="s">
        <v>412</v>
      </c>
      <c r="C151" s="137" t="s">
        <v>60</v>
      </c>
      <c r="D151" s="138" t="s">
        <v>216</v>
      </c>
      <c r="E151" s="112">
        <v>4</v>
      </c>
      <c r="F151" s="138" t="s">
        <v>28</v>
      </c>
      <c r="G151" s="138" t="s">
        <v>364</v>
      </c>
      <c r="H151" s="138" t="s">
        <v>413</v>
      </c>
      <c r="I151" s="137" t="s">
        <v>21</v>
      </c>
      <c r="J151" s="119"/>
      <c r="K151" s="132"/>
    </row>
  </sheetData>
  <mergeCells count="77">
    <mergeCell ref="A1:K1"/>
    <mergeCell ref="A3:A5"/>
    <mergeCell ref="A6:A7"/>
    <mergeCell ref="A8:A11"/>
    <mergeCell ref="A17:A19"/>
    <mergeCell ref="A20:A21"/>
    <mergeCell ref="A22:A24"/>
    <mergeCell ref="A25:A40"/>
    <mergeCell ref="A41:A43"/>
    <mergeCell ref="A44:A45"/>
    <mergeCell ref="A46:A48"/>
    <mergeCell ref="A49:A51"/>
    <mergeCell ref="A53:A54"/>
    <mergeCell ref="A55:A57"/>
    <mergeCell ref="A58:A59"/>
    <mergeCell ref="A62:A65"/>
    <mergeCell ref="A69:A70"/>
    <mergeCell ref="A71:A74"/>
    <mergeCell ref="A76:A77"/>
    <mergeCell ref="A78:A80"/>
    <mergeCell ref="A81:A83"/>
    <mergeCell ref="A85:A87"/>
    <mergeCell ref="A88:A89"/>
    <mergeCell ref="A90:A95"/>
    <mergeCell ref="A99:A100"/>
    <mergeCell ref="A102:A103"/>
    <mergeCell ref="A107:A108"/>
    <mergeCell ref="A111:A115"/>
    <mergeCell ref="A117:A120"/>
    <mergeCell ref="A122:A123"/>
    <mergeCell ref="A129:A130"/>
    <mergeCell ref="A136:A137"/>
    <mergeCell ref="A138:A141"/>
    <mergeCell ref="A147:A149"/>
    <mergeCell ref="B3:B5"/>
    <mergeCell ref="B6:B7"/>
    <mergeCell ref="B8:B11"/>
    <mergeCell ref="B12:B13"/>
    <mergeCell ref="B17:B19"/>
    <mergeCell ref="B20:B21"/>
    <mergeCell ref="B22:B24"/>
    <mergeCell ref="B25:B40"/>
    <mergeCell ref="B41:B42"/>
    <mergeCell ref="B44:B45"/>
    <mergeCell ref="B46:B48"/>
    <mergeCell ref="B49:B51"/>
    <mergeCell ref="B53:B54"/>
    <mergeCell ref="B55:B57"/>
    <mergeCell ref="B58:B59"/>
    <mergeCell ref="B62:B65"/>
    <mergeCell ref="B69:B70"/>
    <mergeCell ref="B71:B74"/>
    <mergeCell ref="B76:B77"/>
    <mergeCell ref="B78:B80"/>
    <mergeCell ref="B81:B83"/>
    <mergeCell ref="B85:B87"/>
    <mergeCell ref="B88:B89"/>
    <mergeCell ref="B90:B95"/>
    <mergeCell ref="B99:B100"/>
    <mergeCell ref="B102:B103"/>
    <mergeCell ref="B107:B108"/>
    <mergeCell ref="B111:B115"/>
    <mergeCell ref="B117:B120"/>
    <mergeCell ref="B122:B123"/>
    <mergeCell ref="B129:B130"/>
    <mergeCell ref="B136:B137"/>
    <mergeCell ref="B138:B141"/>
    <mergeCell ref="B147:B149"/>
    <mergeCell ref="F111:F115"/>
    <mergeCell ref="G111:G115"/>
    <mergeCell ref="H111:H115"/>
    <mergeCell ref="J17:J19"/>
    <mergeCell ref="J107:J108"/>
    <mergeCell ref="J111:J115"/>
    <mergeCell ref="K17:K19"/>
    <mergeCell ref="K107:K108"/>
    <mergeCell ref="K136:K137"/>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0"/>
  <sheetViews>
    <sheetView zoomScale="120" zoomScaleNormal="120" topLeftCell="A70" workbookViewId="0">
      <selection activeCell="M73" sqref="M73"/>
    </sheetView>
  </sheetViews>
  <sheetFormatPr defaultColWidth="9" defaultRowHeight="13.5"/>
  <cols>
    <col min="1" max="1" width="4.875" style="70" customWidth="1"/>
    <col min="2" max="2" width="13.625" style="78" customWidth="1"/>
    <col min="3" max="3" width="13.75" style="78" customWidth="1"/>
    <col min="4" max="4" width="12.375" style="79" customWidth="1"/>
    <col min="5" max="5" width="5.375" style="79" customWidth="1"/>
    <col min="6" max="6" width="30.125" style="79" customWidth="1"/>
    <col min="7" max="7" width="24.25" style="79" customWidth="1"/>
    <col min="8" max="8" width="27.375" style="78" customWidth="1"/>
    <col min="9" max="9" width="10.125" style="78" customWidth="1"/>
    <col min="10" max="16384" width="9" style="1"/>
  </cols>
  <sheetData>
    <row r="1" ht="37.5" customHeight="1" spans="1:9">
      <c r="A1" s="36" t="s">
        <v>414</v>
      </c>
      <c r="B1" s="73"/>
      <c r="C1" s="73"/>
      <c r="D1" s="73"/>
      <c r="E1" s="73"/>
      <c r="F1" s="73"/>
      <c r="G1" s="73"/>
      <c r="H1" s="73"/>
      <c r="I1" s="73"/>
    </row>
    <row r="2" s="2" customFormat="1" ht="33.75" customHeight="1" spans="1:10">
      <c r="A2" s="7" t="s">
        <v>1</v>
      </c>
      <c r="B2" s="8" t="s">
        <v>2</v>
      </c>
      <c r="C2" s="9" t="s">
        <v>3</v>
      </c>
      <c r="D2" s="9" t="s">
        <v>4</v>
      </c>
      <c r="E2" s="9" t="s">
        <v>415</v>
      </c>
      <c r="F2" s="9" t="s">
        <v>6</v>
      </c>
      <c r="G2" s="9" t="s">
        <v>7</v>
      </c>
      <c r="H2" s="9" t="s">
        <v>8</v>
      </c>
      <c r="I2" s="8" t="s">
        <v>9</v>
      </c>
      <c r="J2" s="13">
        <v>1</v>
      </c>
    </row>
    <row r="3" ht="30" customHeight="1" spans="1:10">
      <c r="A3" s="10">
        <v>1</v>
      </c>
      <c r="B3" s="12" t="s">
        <v>81</v>
      </c>
      <c r="C3" s="12" t="s">
        <v>82</v>
      </c>
      <c r="D3" s="12" t="s">
        <v>216</v>
      </c>
      <c r="E3" s="13">
        <v>1</v>
      </c>
      <c r="F3" s="14" t="s">
        <v>416</v>
      </c>
      <c r="G3" s="12" t="s">
        <v>83</v>
      </c>
      <c r="H3" s="12" t="s">
        <v>84</v>
      </c>
      <c r="I3" s="12" t="s">
        <v>21</v>
      </c>
      <c r="J3" s="13">
        <v>2</v>
      </c>
    </row>
    <row r="4" ht="22.5" customHeight="1" spans="1:10">
      <c r="A4" s="17"/>
      <c r="B4" s="12"/>
      <c r="C4" s="12" t="s">
        <v>85</v>
      </c>
      <c r="D4" s="12" t="s">
        <v>216</v>
      </c>
      <c r="E4" s="13">
        <v>2</v>
      </c>
      <c r="F4" s="14" t="s">
        <v>416</v>
      </c>
      <c r="G4" s="12" t="s">
        <v>86</v>
      </c>
      <c r="H4" s="12" t="s">
        <v>84</v>
      </c>
      <c r="I4" s="12" t="s">
        <v>21</v>
      </c>
      <c r="J4" s="74">
        <v>1</v>
      </c>
    </row>
    <row r="5" ht="24" spans="1:10">
      <c r="A5" s="10">
        <v>2</v>
      </c>
      <c r="B5" s="11" t="s">
        <v>87</v>
      </c>
      <c r="C5" s="12" t="s">
        <v>417</v>
      </c>
      <c r="D5" s="12" t="s">
        <v>216</v>
      </c>
      <c r="E5" s="13">
        <v>2</v>
      </c>
      <c r="F5" s="14" t="s">
        <v>416</v>
      </c>
      <c r="G5" s="12" t="s">
        <v>418</v>
      </c>
      <c r="H5" s="12"/>
      <c r="I5" s="12" t="s">
        <v>21</v>
      </c>
      <c r="J5" s="13">
        <v>2</v>
      </c>
    </row>
    <row r="6" ht="47.25" customHeight="1" spans="1:10">
      <c r="A6" s="15"/>
      <c r="B6" s="16"/>
      <c r="C6" s="12" t="s">
        <v>419</v>
      </c>
      <c r="D6" s="12" t="s">
        <v>216</v>
      </c>
      <c r="E6" s="13">
        <v>3</v>
      </c>
      <c r="F6" s="12" t="s">
        <v>420</v>
      </c>
      <c r="G6" s="12" t="s">
        <v>91</v>
      </c>
      <c r="H6" s="12"/>
      <c r="I6" s="12" t="s">
        <v>21</v>
      </c>
      <c r="J6" s="13">
        <v>3</v>
      </c>
    </row>
    <row r="7" ht="30" customHeight="1" spans="1:10">
      <c r="A7" s="15"/>
      <c r="B7" s="16"/>
      <c r="C7" s="12" t="s">
        <v>92</v>
      </c>
      <c r="D7" s="12" t="s">
        <v>216</v>
      </c>
      <c r="E7" s="13">
        <v>7</v>
      </c>
      <c r="F7" s="14" t="s">
        <v>416</v>
      </c>
      <c r="G7" s="12" t="s">
        <v>93</v>
      </c>
      <c r="H7" s="12" t="s">
        <v>421</v>
      </c>
      <c r="I7" s="12" t="s">
        <v>21</v>
      </c>
      <c r="J7" s="13">
        <v>7</v>
      </c>
    </row>
    <row r="8" ht="22.5" customHeight="1" spans="1:10">
      <c r="A8" s="15"/>
      <c r="B8" s="16"/>
      <c r="C8" s="80" t="s">
        <v>60</v>
      </c>
      <c r="D8" s="12" t="s">
        <v>216</v>
      </c>
      <c r="E8" s="13">
        <v>1</v>
      </c>
      <c r="F8" s="80" t="s">
        <v>102</v>
      </c>
      <c r="G8" s="80" t="s">
        <v>103</v>
      </c>
      <c r="H8" s="81" t="s">
        <v>104</v>
      </c>
      <c r="I8" s="80" t="s">
        <v>21</v>
      </c>
      <c r="J8" s="13">
        <v>1</v>
      </c>
    </row>
    <row r="9" ht="27.75" customHeight="1" spans="1:10">
      <c r="A9" s="19">
        <v>3</v>
      </c>
      <c r="B9" s="12" t="s">
        <v>108</v>
      </c>
      <c r="C9" s="12" t="s">
        <v>60</v>
      </c>
      <c r="D9" s="12" t="s">
        <v>216</v>
      </c>
      <c r="E9" s="13">
        <v>2</v>
      </c>
      <c r="F9" s="12" t="s">
        <v>420</v>
      </c>
      <c r="G9" s="12" t="s">
        <v>109</v>
      </c>
      <c r="H9" s="12" t="s">
        <v>422</v>
      </c>
      <c r="I9" s="12" t="s">
        <v>21</v>
      </c>
      <c r="J9" s="13">
        <v>2</v>
      </c>
    </row>
    <row r="10" ht="31.5" customHeight="1" spans="1:10">
      <c r="A10" s="19">
        <v>4</v>
      </c>
      <c r="B10" s="12" t="s">
        <v>110</v>
      </c>
      <c r="C10" s="12" t="s">
        <v>60</v>
      </c>
      <c r="D10" s="12" t="s">
        <v>216</v>
      </c>
      <c r="E10" s="13">
        <v>4</v>
      </c>
      <c r="F10" s="12" t="s">
        <v>420</v>
      </c>
      <c r="G10" s="12" t="s">
        <v>112</v>
      </c>
      <c r="H10" s="12" t="s">
        <v>422</v>
      </c>
      <c r="I10" s="12" t="s">
        <v>21</v>
      </c>
      <c r="J10" s="13">
        <v>4</v>
      </c>
    </row>
    <row r="11" ht="28.5" customHeight="1" spans="1:10">
      <c r="A11" s="19">
        <v>5</v>
      </c>
      <c r="B11" s="12" t="s">
        <v>113</v>
      </c>
      <c r="C11" s="12" t="s">
        <v>60</v>
      </c>
      <c r="D11" s="12" t="s">
        <v>216</v>
      </c>
      <c r="E11" s="13">
        <v>2</v>
      </c>
      <c r="F11" s="12" t="s">
        <v>420</v>
      </c>
      <c r="G11" s="12" t="s">
        <v>114</v>
      </c>
      <c r="H11" s="12" t="s">
        <v>104</v>
      </c>
      <c r="I11" s="12" t="s">
        <v>21</v>
      </c>
      <c r="J11" s="13">
        <v>2</v>
      </c>
    </row>
    <row r="12" ht="28.5" customHeight="1" spans="1:10">
      <c r="A12" s="10">
        <v>6</v>
      </c>
      <c r="B12" s="12" t="s">
        <v>116</v>
      </c>
      <c r="C12" s="12" t="s">
        <v>60</v>
      </c>
      <c r="D12" s="12" t="s">
        <v>216</v>
      </c>
      <c r="E12" s="13">
        <v>1</v>
      </c>
      <c r="F12" s="12" t="s">
        <v>420</v>
      </c>
      <c r="G12" s="12" t="s">
        <v>117</v>
      </c>
      <c r="H12" s="12" t="s">
        <v>422</v>
      </c>
      <c r="I12" s="12" t="s">
        <v>21</v>
      </c>
      <c r="J12" s="13">
        <v>1</v>
      </c>
    </row>
    <row r="13" ht="30" customHeight="1" spans="1:10">
      <c r="A13" s="15"/>
      <c r="B13" s="41"/>
      <c r="C13" s="12" t="s">
        <v>60</v>
      </c>
      <c r="D13" s="12" t="s">
        <v>216</v>
      </c>
      <c r="E13" s="13">
        <v>1</v>
      </c>
      <c r="F13" s="12" t="s">
        <v>420</v>
      </c>
      <c r="G13" s="12" t="s">
        <v>118</v>
      </c>
      <c r="H13" s="12" t="s">
        <v>422</v>
      </c>
      <c r="I13" s="12" t="s">
        <v>21</v>
      </c>
      <c r="J13" s="13">
        <v>1</v>
      </c>
    </row>
    <row r="14" ht="27.75" customHeight="1" spans="1:10">
      <c r="A14" s="17"/>
      <c r="B14" s="41"/>
      <c r="C14" s="12" t="s">
        <v>60</v>
      </c>
      <c r="D14" s="12" t="s">
        <v>216</v>
      </c>
      <c r="E14" s="13">
        <v>1</v>
      </c>
      <c r="F14" s="12" t="s">
        <v>420</v>
      </c>
      <c r="G14" s="12" t="s">
        <v>119</v>
      </c>
      <c r="H14" s="12" t="s">
        <v>422</v>
      </c>
      <c r="I14" s="12" t="s">
        <v>21</v>
      </c>
      <c r="J14" s="13">
        <v>1</v>
      </c>
    </row>
    <row r="15" ht="17.25" customHeight="1" spans="1:10">
      <c r="A15" s="10">
        <v>7</v>
      </c>
      <c r="B15" s="12" t="s">
        <v>125</v>
      </c>
      <c r="C15" s="12" t="s">
        <v>126</v>
      </c>
      <c r="D15" s="12" t="s">
        <v>70</v>
      </c>
      <c r="E15" s="13">
        <v>1</v>
      </c>
      <c r="F15" s="12" t="s">
        <v>127</v>
      </c>
      <c r="G15" s="12" t="s">
        <v>128</v>
      </c>
      <c r="H15" s="41"/>
      <c r="I15" s="12" t="s">
        <v>21</v>
      </c>
      <c r="J15" s="13">
        <v>1</v>
      </c>
    </row>
    <row r="16" ht="17.25" customHeight="1" spans="1:10">
      <c r="A16" s="15"/>
      <c r="B16" s="12"/>
      <c r="C16" s="12" t="s">
        <v>129</v>
      </c>
      <c r="D16" s="12" t="s">
        <v>70</v>
      </c>
      <c r="E16" s="13">
        <v>1</v>
      </c>
      <c r="F16" s="12" t="s">
        <v>127</v>
      </c>
      <c r="G16" s="12" t="s">
        <v>128</v>
      </c>
      <c r="H16" s="41"/>
      <c r="I16" s="12" t="s">
        <v>21</v>
      </c>
      <c r="J16" s="13">
        <v>1</v>
      </c>
    </row>
    <row r="17" ht="23.25" customHeight="1" spans="1:10">
      <c r="A17" s="17"/>
      <c r="B17" s="12"/>
      <c r="C17" s="12" t="s">
        <v>130</v>
      </c>
      <c r="D17" s="12" t="s">
        <v>216</v>
      </c>
      <c r="E17" s="13">
        <v>1</v>
      </c>
      <c r="F17" s="12" t="s">
        <v>416</v>
      </c>
      <c r="G17" s="12" t="s">
        <v>423</v>
      </c>
      <c r="H17" s="12" t="s">
        <v>131</v>
      </c>
      <c r="I17" s="12" t="s">
        <v>21</v>
      </c>
      <c r="J17" s="13">
        <v>1</v>
      </c>
    </row>
    <row r="18" s="3" customFormat="1" ht="34.5" customHeight="1" spans="1:10">
      <c r="A18" s="82">
        <v>8</v>
      </c>
      <c r="B18" s="83" t="s">
        <v>172</v>
      </c>
      <c r="C18" s="50" t="s">
        <v>173</v>
      </c>
      <c r="D18" s="50" t="s">
        <v>216</v>
      </c>
      <c r="E18" s="51">
        <v>2</v>
      </c>
      <c r="F18" s="84" t="s">
        <v>416</v>
      </c>
      <c r="G18" s="50" t="s">
        <v>424</v>
      </c>
      <c r="H18" s="85" t="s">
        <v>176</v>
      </c>
      <c r="I18" s="50" t="s">
        <v>21</v>
      </c>
      <c r="J18" s="13">
        <v>2</v>
      </c>
    </row>
    <row r="19" s="3" customFormat="1" ht="54" customHeight="1" spans="1:10">
      <c r="A19" s="86"/>
      <c r="B19" s="87"/>
      <c r="C19" s="50" t="s">
        <v>425</v>
      </c>
      <c r="D19" s="50" t="s">
        <v>216</v>
      </c>
      <c r="E19" s="51">
        <v>6</v>
      </c>
      <c r="F19" s="84" t="s">
        <v>420</v>
      </c>
      <c r="G19" s="85" t="s">
        <v>426</v>
      </c>
      <c r="H19" s="88" t="s">
        <v>427</v>
      </c>
      <c r="I19" s="50" t="s">
        <v>21</v>
      </c>
      <c r="J19" s="13">
        <v>6</v>
      </c>
    </row>
    <row r="20" s="4" customFormat="1" ht="38.25" customHeight="1" spans="1:10">
      <c r="A20" s="86"/>
      <c r="B20" s="87"/>
      <c r="C20" s="89" t="s">
        <v>428</v>
      </c>
      <c r="D20" s="90" t="s">
        <v>101</v>
      </c>
      <c r="E20" s="51">
        <v>3</v>
      </c>
      <c r="F20" s="90" t="s">
        <v>416</v>
      </c>
      <c r="G20" s="91" t="s">
        <v>424</v>
      </c>
      <c r="H20" s="92" t="s">
        <v>429</v>
      </c>
      <c r="I20" s="91" t="s">
        <v>21</v>
      </c>
      <c r="J20" s="13">
        <v>3</v>
      </c>
    </row>
    <row r="21" s="4" customFormat="1" ht="33" customHeight="1" spans="1:10">
      <c r="A21" s="86"/>
      <c r="B21" s="87"/>
      <c r="C21" s="89" t="s">
        <v>430</v>
      </c>
      <c r="D21" s="90" t="s">
        <v>216</v>
      </c>
      <c r="E21" s="51">
        <v>1</v>
      </c>
      <c r="F21" s="90" t="s">
        <v>420</v>
      </c>
      <c r="G21" s="93" t="s">
        <v>431</v>
      </c>
      <c r="H21" s="92" t="s">
        <v>432</v>
      </c>
      <c r="I21" s="91" t="s">
        <v>21</v>
      </c>
      <c r="J21" s="13">
        <v>1</v>
      </c>
    </row>
    <row r="22" s="4" customFormat="1" ht="28.5" customHeight="1" spans="1:10">
      <c r="A22" s="94"/>
      <c r="B22" s="95"/>
      <c r="C22" s="89" t="s">
        <v>433</v>
      </c>
      <c r="D22" s="90" t="s">
        <v>101</v>
      </c>
      <c r="E22" s="51">
        <v>2</v>
      </c>
      <c r="F22" s="90" t="s">
        <v>416</v>
      </c>
      <c r="G22" s="91" t="s">
        <v>434</v>
      </c>
      <c r="H22" s="96" t="s">
        <v>435</v>
      </c>
      <c r="I22" s="91" t="s">
        <v>21</v>
      </c>
      <c r="J22" s="13">
        <v>2</v>
      </c>
    </row>
    <row r="23" s="44" customFormat="1" ht="29.25" customHeight="1" spans="1:10">
      <c r="A23" s="10">
        <v>9</v>
      </c>
      <c r="B23" s="12" t="s">
        <v>190</v>
      </c>
      <c r="C23" s="12" t="s">
        <v>191</v>
      </c>
      <c r="D23" s="12" t="s">
        <v>216</v>
      </c>
      <c r="E23" s="13">
        <v>2</v>
      </c>
      <c r="F23" s="12" t="s">
        <v>420</v>
      </c>
      <c r="G23" s="12" t="s">
        <v>436</v>
      </c>
      <c r="H23" s="12" t="s">
        <v>104</v>
      </c>
      <c r="I23" s="12" t="s">
        <v>21</v>
      </c>
      <c r="J23" s="13">
        <v>2</v>
      </c>
    </row>
    <row r="24" s="44" customFormat="1" ht="29.25" customHeight="1" spans="1:10">
      <c r="A24" s="15"/>
      <c r="B24" s="12"/>
      <c r="C24" s="12" t="s">
        <v>194</v>
      </c>
      <c r="D24" s="12" t="s">
        <v>216</v>
      </c>
      <c r="E24" s="13">
        <v>2</v>
      </c>
      <c r="F24" s="12" t="s">
        <v>420</v>
      </c>
      <c r="G24" s="12" t="s">
        <v>436</v>
      </c>
      <c r="H24" s="12" t="s">
        <v>196</v>
      </c>
      <c r="I24" s="12" t="s">
        <v>21</v>
      </c>
      <c r="J24" s="13">
        <v>2</v>
      </c>
    </row>
    <row r="25" s="44" customFormat="1" ht="29.25" customHeight="1" spans="1:10">
      <c r="A25" s="17"/>
      <c r="B25" s="12"/>
      <c r="C25" s="12" t="s">
        <v>197</v>
      </c>
      <c r="D25" s="12" t="s">
        <v>70</v>
      </c>
      <c r="E25" s="13">
        <v>1</v>
      </c>
      <c r="F25" s="12" t="s">
        <v>420</v>
      </c>
      <c r="G25" s="12" t="s">
        <v>436</v>
      </c>
      <c r="H25" s="12" t="s">
        <v>196</v>
      </c>
      <c r="I25" s="12" t="s">
        <v>21</v>
      </c>
      <c r="J25" s="13">
        <v>1</v>
      </c>
    </row>
    <row r="26" s="44" customFormat="1" ht="27.75" customHeight="1" spans="1:10">
      <c r="A26" s="10">
        <v>10</v>
      </c>
      <c r="B26" s="12" t="s">
        <v>198</v>
      </c>
      <c r="C26" s="12" t="s">
        <v>191</v>
      </c>
      <c r="D26" s="12" t="s">
        <v>216</v>
      </c>
      <c r="E26" s="13">
        <v>2</v>
      </c>
      <c r="F26" s="12" t="s">
        <v>420</v>
      </c>
      <c r="G26" s="20" t="s">
        <v>437</v>
      </c>
      <c r="H26" s="12" t="s">
        <v>104</v>
      </c>
      <c r="I26" s="12" t="s">
        <v>21</v>
      </c>
      <c r="J26" s="13">
        <v>2</v>
      </c>
    </row>
    <row r="27" ht="31.5" customHeight="1" spans="1:10">
      <c r="A27" s="15"/>
      <c r="B27" s="12"/>
      <c r="C27" s="12" t="s">
        <v>194</v>
      </c>
      <c r="D27" s="12" t="s">
        <v>216</v>
      </c>
      <c r="E27" s="13">
        <v>2</v>
      </c>
      <c r="F27" s="12" t="s">
        <v>420</v>
      </c>
      <c r="G27" s="12" t="s">
        <v>436</v>
      </c>
      <c r="H27" s="12" t="s">
        <v>196</v>
      </c>
      <c r="I27" s="12" t="s">
        <v>21</v>
      </c>
      <c r="J27" s="13">
        <v>2</v>
      </c>
    </row>
    <row r="28" ht="33.75" customHeight="1" spans="1:10">
      <c r="A28" s="17"/>
      <c r="B28" s="12"/>
      <c r="C28" s="12" t="s">
        <v>197</v>
      </c>
      <c r="D28" s="12" t="s">
        <v>70</v>
      </c>
      <c r="E28" s="13">
        <v>1</v>
      </c>
      <c r="F28" s="12" t="s">
        <v>420</v>
      </c>
      <c r="G28" s="12" t="s">
        <v>436</v>
      </c>
      <c r="H28" s="12" t="s">
        <v>196</v>
      </c>
      <c r="I28" s="12" t="s">
        <v>21</v>
      </c>
      <c r="J28" s="13">
        <v>1</v>
      </c>
    </row>
    <row r="29" ht="29.25" customHeight="1" spans="1:10">
      <c r="A29" s="19">
        <v>11</v>
      </c>
      <c r="B29" s="12" t="s">
        <v>199</v>
      </c>
      <c r="C29" s="12" t="s">
        <v>60</v>
      </c>
      <c r="D29" s="12" t="s">
        <v>216</v>
      </c>
      <c r="E29" s="13">
        <v>1</v>
      </c>
      <c r="F29" s="12" t="s">
        <v>420</v>
      </c>
      <c r="G29" s="12" t="s">
        <v>438</v>
      </c>
      <c r="H29" s="12" t="s">
        <v>202</v>
      </c>
      <c r="I29" s="12" t="s">
        <v>21</v>
      </c>
      <c r="J29" s="13">
        <v>1</v>
      </c>
    </row>
    <row r="30" ht="33.75" customHeight="1" spans="1:10">
      <c r="A30" s="10">
        <v>12</v>
      </c>
      <c r="B30" s="12" t="s">
        <v>203</v>
      </c>
      <c r="C30" s="12" t="s">
        <v>60</v>
      </c>
      <c r="D30" s="12" t="s">
        <v>216</v>
      </c>
      <c r="E30" s="13">
        <v>1</v>
      </c>
      <c r="F30" s="12" t="s">
        <v>420</v>
      </c>
      <c r="G30" s="12" t="s">
        <v>204</v>
      </c>
      <c r="H30" s="12" t="s">
        <v>104</v>
      </c>
      <c r="I30" s="12" t="s">
        <v>21</v>
      </c>
      <c r="J30" s="13">
        <v>1</v>
      </c>
    </row>
    <row r="31" ht="23.25" customHeight="1" spans="1:10">
      <c r="A31" s="17"/>
      <c r="B31" s="12"/>
      <c r="C31" s="12" t="s">
        <v>60</v>
      </c>
      <c r="D31" s="12" t="s">
        <v>216</v>
      </c>
      <c r="E31" s="13">
        <v>1</v>
      </c>
      <c r="F31" s="12" t="s">
        <v>416</v>
      </c>
      <c r="G31" s="12" t="s">
        <v>204</v>
      </c>
      <c r="H31" s="12" t="s">
        <v>439</v>
      </c>
      <c r="I31" s="12" t="s">
        <v>21</v>
      </c>
      <c r="J31" s="13">
        <v>1</v>
      </c>
    </row>
    <row r="32" spans="1:10">
      <c r="A32" s="10">
        <v>13</v>
      </c>
      <c r="B32" s="12" t="s">
        <v>207</v>
      </c>
      <c r="C32" s="12" t="s">
        <v>197</v>
      </c>
      <c r="D32" s="12" t="s">
        <v>70</v>
      </c>
      <c r="E32" s="13">
        <v>2</v>
      </c>
      <c r="F32" s="12" t="s">
        <v>416</v>
      </c>
      <c r="G32" s="12" t="s">
        <v>440</v>
      </c>
      <c r="H32" s="12"/>
      <c r="I32" s="12" t="s">
        <v>21</v>
      </c>
      <c r="J32" s="13">
        <v>2</v>
      </c>
    </row>
    <row r="33" ht="15.75" customHeight="1" spans="1:10">
      <c r="A33" s="15"/>
      <c r="B33" s="12"/>
      <c r="C33" s="12" t="s">
        <v>194</v>
      </c>
      <c r="D33" s="12" t="s">
        <v>216</v>
      </c>
      <c r="E33" s="13">
        <v>3</v>
      </c>
      <c r="F33" s="12" t="s">
        <v>416</v>
      </c>
      <c r="G33" s="12" t="s">
        <v>440</v>
      </c>
      <c r="H33" s="12" t="s">
        <v>209</v>
      </c>
      <c r="I33" s="12" t="s">
        <v>21</v>
      </c>
      <c r="J33" s="13">
        <v>3</v>
      </c>
    </row>
    <row r="34" customHeight="1" spans="1:10">
      <c r="A34" s="17"/>
      <c r="B34" s="12"/>
      <c r="C34" s="12" t="s">
        <v>191</v>
      </c>
      <c r="D34" s="12" t="s">
        <v>216</v>
      </c>
      <c r="E34" s="13">
        <v>2</v>
      </c>
      <c r="F34" s="12" t="s">
        <v>416</v>
      </c>
      <c r="G34" s="12" t="s">
        <v>440</v>
      </c>
      <c r="H34" s="12"/>
      <c r="I34" s="12" t="s">
        <v>21</v>
      </c>
      <c r="J34" s="13">
        <v>2</v>
      </c>
    </row>
    <row r="35" ht="27" customHeight="1" spans="1:10">
      <c r="A35" s="10">
        <v>14</v>
      </c>
      <c r="B35" s="11" t="s">
        <v>441</v>
      </c>
      <c r="C35" s="12" t="s">
        <v>212</v>
      </c>
      <c r="D35" s="12" t="s">
        <v>216</v>
      </c>
      <c r="E35" s="13">
        <v>1</v>
      </c>
      <c r="F35" s="12" t="s">
        <v>416</v>
      </c>
      <c r="G35" s="12" t="s">
        <v>442</v>
      </c>
      <c r="H35" s="20" t="s">
        <v>443</v>
      </c>
      <c r="I35" s="12" t="s">
        <v>21</v>
      </c>
      <c r="J35" s="13">
        <v>1</v>
      </c>
    </row>
    <row r="36" ht="23.25" customHeight="1" spans="1:10">
      <c r="A36" s="17"/>
      <c r="B36" s="18"/>
      <c r="C36" s="80" t="s">
        <v>60</v>
      </c>
      <c r="D36" s="80" t="s">
        <v>216</v>
      </c>
      <c r="E36" s="13">
        <v>3</v>
      </c>
      <c r="F36" s="80" t="s">
        <v>416</v>
      </c>
      <c r="G36" s="80" t="s">
        <v>444</v>
      </c>
      <c r="H36" s="81" t="s">
        <v>104</v>
      </c>
      <c r="I36" s="80" t="s">
        <v>21</v>
      </c>
      <c r="J36" s="13">
        <v>3</v>
      </c>
    </row>
    <row r="37" s="5" customFormat="1" ht="25.5" customHeight="1" spans="1:10">
      <c r="A37" s="19">
        <v>15</v>
      </c>
      <c r="B37" s="12" t="s">
        <v>234</v>
      </c>
      <c r="C37" s="34" t="s">
        <v>60</v>
      </c>
      <c r="D37" s="12" t="s">
        <v>216</v>
      </c>
      <c r="E37" s="13">
        <v>3</v>
      </c>
      <c r="F37" s="12" t="s">
        <v>420</v>
      </c>
      <c r="G37" s="12" t="s">
        <v>445</v>
      </c>
      <c r="H37" s="12" t="s">
        <v>235</v>
      </c>
      <c r="I37" s="12" t="s">
        <v>21</v>
      </c>
      <c r="J37" s="13">
        <v>3</v>
      </c>
    </row>
    <row r="38" s="5" customFormat="1" ht="29.25" customHeight="1" spans="1:10">
      <c r="A38" s="10">
        <v>16</v>
      </c>
      <c r="B38" s="12" t="s">
        <v>243</v>
      </c>
      <c r="C38" s="12" t="s">
        <v>446</v>
      </c>
      <c r="D38" s="12" t="s">
        <v>216</v>
      </c>
      <c r="E38" s="13">
        <v>1</v>
      </c>
      <c r="F38" s="12" t="s">
        <v>420</v>
      </c>
      <c r="G38" s="12" t="s">
        <v>138</v>
      </c>
      <c r="H38" s="12" t="s">
        <v>447</v>
      </c>
      <c r="I38" s="12" t="s">
        <v>21</v>
      </c>
      <c r="J38" s="13">
        <v>1</v>
      </c>
    </row>
    <row r="39" s="5" customFormat="1" ht="28.5" customHeight="1" spans="1:10">
      <c r="A39" s="15"/>
      <c r="B39" s="12"/>
      <c r="C39" s="12" t="s">
        <v>448</v>
      </c>
      <c r="D39" s="12" t="s">
        <v>216</v>
      </c>
      <c r="E39" s="13">
        <v>1</v>
      </c>
      <c r="F39" s="12" t="s">
        <v>420</v>
      </c>
      <c r="G39" s="12" t="s">
        <v>449</v>
      </c>
      <c r="H39" s="12" t="s">
        <v>447</v>
      </c>
      <c r="I39" s="12" t="s">
        <v>21</v>
      </c>
      <c r="J39" s="13">
        <v>1</v>
      </c>
    </row>
    <row r="40" s="5" customFormat="1" ht="19.5" customHeight="1" spans="1:10">
      <c r="A40" s="17"/>
      <c r="B40" s="12"/>
      <c r="C40" s="12" t="s">
        <v>85</v>
      </c>
      <c r="D40" s="12" t="s">
        <v>216</v>
      </c>
      <c r="E40" s="13">
        <v>1</v>
      </c>
      <c r="F40" s="12" t="s">
        <v>416</v>
      </c>
      <c r="G40" s="12" t="s">
        <v>450</v>
      </c>
      <c r="H40" s="12"/>
      <c r="I40" s="12" t="s">
        <v>21</v>
      </c>
      <c r="J40" s="13">
        <v>1</v>
      </c>
    </row>
    <row r="41" s="5" customFormat="1" ht="19.5" customHeight="1" spans="1:10">
      <c r="A41" s="10">
        <v>17</v>
      </c>
      <c r="B41" s="75" t="s">
        <v>451</v>
      </c>
      <c r="C41" s="12" t="s">
        <v>249</v>
      </c>
      <c r="D41" s="12" t="s">
        <v>216</v>
      </c>
      <c r="E41" s="13">
        <v>1</v>
      </c>
      <c r="F41" s="12" t="s">
        <v>416</v>
      </c>
      <c r="G41" s="12" t="s">
        <v>250</v>
      </c>
      <c r="H41" s="12" t="s">
        <v>251</v>
      </c>
      <c r="I41" s="12" t="s">
        <v>21</v>
      </c>
      <c r="J41" s="13">
        <v>1</v>
      </c>
    </row>
    <row r="42" s="5" customFormat="1" ht="27" customHeight="1" spans="1:10">
      <c r="A42" s="15"/>
      <c r="B42" s="75"/>
      <c r="C42" s="12" t="s">
        <v>252</v>
      </c>
      <c r="D42" s="12" t="s">
        <v>216</v>
      </c>
      <c r="E42" s="13">
        <v>2</v>
      </c>
      <c r="F42" s="12" t="s">
        <v>420</v>
      </c>
      <c r="G42" s="12" t="s">
        <v>253</v>
      </c>
      <c r="H42" s="12" t="s">
        <v>104</v>
      </c>
      <c r="I42" s="12" t="s">
        <v>21</v>
      </c>
      <c r="J42" s="13">
        <v>2</v>
      </c>
    </row>
    <row r="43" s="5" customFormat="1" ht="27" customHeight="1" spans="1:10">
      <c r="A43" s="15"/>
      <c r="B43" s="75"/>
      <c r="C43" s="12" t="s">
        <v>254</v>
      </c>
      <c r="D43" s="12" t="s">
        <v>216</v>
      </c>
      <c r="E43" s="13">
        <v>1</v>
      </c>
      <c r="F43" s="12" t="s">
        <v>420</v>
      </c>
      <c r="G43" s="12" t="s">
        <v>253</v>
      </c>
      <c r="H43" s="12" t="s">
        <v>104</v>
      </c>
      <c r="I43" s="12" t="s">
        <v>21</v>
      </c>
      <c r="J43" s="13">
        <v>1</v>
      </c>
    </row>
    <row r="44" s="5" customFormat="1" ht="25.5" customHeight="1" spans="1:10">
      <c r="A44" s="17"/>
      <c r="B44" s="75"/>
      <c r="C44" s="12" t="s">
        <v>255</v>
      </c>
      <c r="D44" s="12" t="s">
        <v>216</v>
      </c>
      <c r="E44" s="13">
        <v>2</v>
      </c>
      <c r="F44" s="12" t="s">
        <v>420</v>
      </c>
      <c r="G44" s="12" t="s">
        <v>253</v>
      </c>
      <c r="H44" s="12" t="s">
        <v>104</v>
      </c>
      <c r="I44" s="12" t="s">
        <v>21</v>
      </c>
      <c r="J44" s="13">
        <v>2</v>
      </c>
    </row>
    <row r="45" s="5" customFormat="1" ht="29.25" customHeight="1" spans="1:10">
      <c r="A45" s="19">
        <v>18</v>
      </c>
      <c r="B45" s="12" t="s">
        <v>256</v>
      </c>
      <c r="C45" s="12" t="s">
        <v>256</v>
      </c>
      <c r="D45" s="12" t="s">
        <v>216</v>
      </c>
      <c r="E45" s="13">
        <v>4</v>
      </c>
      <c r="F45" s="12" t="s">
        <v>420</v>
      </c>
      <c r="G45" s="12" t="s">
        <v>452</v>
      </c>
      <c r="H45" s="12" t="s">
        <v>104</v>
      </c>
      <c r="I45" s="12" t="s">
        <v>21</v>
      </c>
      <c r="J45" s="13">
        <v>4</v>
      </c>
    </row>
    <row r="46" s="5" customFormat="1" ht="29.25" customHeight="1" spans="1:10">
      <c r="A46" s="10">
        <v>19</v>
      </c>
      <c r="B46" s="12" t="s">
        <v>258</v>
      </c>
      <c r="C46" s="11" t="s">
        <v>259</v>
      </c>
      <c r="D46" s="11" t="s">
        <v>216</v>
      </c>
      <c r="E46" s="27">
        <v>2</v>
      </c>
      <c r="F46" s="12" t="s">
        <v>420</v>
      </c>
      <c r="G46" s="12" t="s">
        <v>453</v>
      </c>
      <c r="H46" s="12" t="s">
        <v>454</v>
      </c>
      <c r="I46" s="12" t="s">
        <v>21</v>
      </c>
      <c r="J46" s="27">
        <v>2</v>
      </c>
    </row>
    <row r="47" s="5" customFormat="1" ht="23.25" customHeight="1" spans="1:10">
      <c r="A47" s="15"/>
      <c r="B47" s="12"/>
      <c r="C47" s="18"/>
      <c r="D47" s="18"/>
      <c r="E47" s="28"/>
      <c r="F47" s="12" t="s">
        <v>416</v>
      </c>
      <c r="G47" s="12" t="s">
        <v>455</v>
      </c>
      <c r="H47" s="12" t="s">
        <v>456</v>
      </c>
      <c r="I47" s="12"/>
      <c r="J47" s="28"/>
    </row>
    <row r="48" s="5" customFormat="1" ht="26.25" customHeight="1" spans="1:10">
      <c r="A48" s="17"/>
      <c r="B48" s="12"/>
      <c r="C48" s="12" t="s">
        <v>60</v>
      </c>
      <c r="D48" s="12" t="s">
        <v>216</v>
      </c>
      <c r="E48" s="13">
        <v>10</v>
      </c>
      <c r="F48" s="12" t="s">
        <v>420</v>
      </c>
      <c r="G48" s="12" t="s">
        <v>453</v>
      </c>
      <c r="H48" s="12" t="s">
        <v>422</v>
      </c>
      <c r="I48" s="12" t="s">
        <v>21</v>
      </c>
      <c r="J48" s="13">
        <v>10</v>
      </c>
    </row>
    <row r="49" s="5" customFormat="1" ht="27.75" customHeight="1" spans="1:10">
      <c r="A49" s="10">
        <v>20</v>
      </c>
      <c r="B49" s="11" t="s">
        <v>274</v>
      </c>
      <c r="C49" s="12" t="s">
        <v>457</v>
      </c>
      <c r="D49" s="12" t="s">
        <v>216</v>
      </c>
      <c r="E49" s="13">
        <v>2</v>
      </c>
      <c r="F49" s="12" t="s">
        <v>420</v>
      </c>
      <c r="G49" s="12" t="s">
        <v>275</v>
      </c>
      <c r="H49" s="12" t="s">
        <v>104</v>
      </c>
      <c r="I49" s="12" t="s">
        <v>21</v>
      </c>
      <c r="J49" s="13">
        <v>2</v>
      </c>
    </row>
    <row r="50" s="5" customFormat="1" ht="26.25" customHeight="1" spans="1:10">
      <c r="A50" s="15"/>
      <c r="B50" s="16"/>
      <c r="C50" s="12" t="s">
        <v>276</v>
      </c>
      <c r="D50" s="12" t="s">
        <v>216</v>
      </c>
      <c r="E50" s="13">
        <v>1</v>
      </c>
      <c r="F50" s="12" t="s">
        <v>420</v>
      </c>
      <c r="G50" s="12" t="s">
        <v>277</v>
      </c>
      <c r="H50" s="12" t="s">
        <v>104</v>
      </c>
      <c r="I50" s="12" t="s">
        <v>21</v>
      </c>
      <c r="J50" s="13">
        <v>1</v>
      </c>
    </row>
    <row r="51" s="5" customFormat="1" ht="16.5" customHeight="1" spans="1:10">
      <c r="A51" s="15"/>
      <c r="B51" s="16"/>
      <c r="C51" s="12" t="s">
        <v>278</v>
      </c>
      <c r="D51" s="12" t="s">
        <v>216</v>
      </c>
      <c r="E51" s="13">
        <v>1</v>
      </c>
      <c r="F51" s="12" t="s">
        <v>13</v>
      </c>
      <c r="G51" s="12" t="s">
        <v>250</v>
      </c>
      <c r="H51" s="12" t="s">
        <v>458</v>
      </c>
      <c r="I51" s="12" t="s">
        <v>21</v>
      </c>
      <c r="J51" s="13">
        <v>1</v>
      </c>
    </row>
    <row r="52" s="5" customFormat="1" ht="28.5" customHeight="1" spans="1:10">
      <c r="A52" s="17"/>
      <c r="B52" s="18"/>
      <c r="C52" s="80" t="s">
        <v>60</v>
      </c>
      <c r="D52" s="80" t="s">
        <v>101</v>
      </c>
      <c r="E52" s="13">
        <v>2</v>
      </c>
      <c r="F52" s="80" t="s">
        <v>420</v>
      </c>
      <c r="G52" s="80" t="s">
        <v>459</v>
      </c>
      <c r="H52" s="80" t="s">
        <v>104</v>
      </c>
      <c r="I52" s="80" t="s">
        <v>21</v>
      </c>
      <c r="J52" s="13">
        <v>2</v>
      </c>
    </row>
    <row r="53" s="5" customFormat="1" ht="27.75" customHeight="1" spans="1:10">
      <c r="A53" s="10">
        <v>21</v>
      </c>
      <c r="B53" s="12" t="s">
        <v>283</v>
      </c>
      <c r="C53" s="12" t="s">
        <v>194</v>
      </c>
      <c r="D53" s="12" t="s">
        <v>216</v>
      </c>
      <c r="E53" s="13">
        <v>2</v>
      </c>
      <c r="F53" s="12" t="s">
        <v>420</v>
      </c>
      <c r="G53" s="12" t="s">
        <v>145</v>
      </c>
      <c r="H53" s="12"/>
      <c r="I53" s="12" t="s">
        <v>21</v>
      </c>
      <c r="J53" s="13">
        <v>2</v>
      </c>
    </row>
    <row r="54" s="5" customFormat="1" ht="27.75" customHeight="1" spans="1:10">
      <c r="A54" s="15"/>
      <c r="B54" s="12"/>
      <c r="C54" s="12" t="s">
        <v>60</v>
      </c>
      <c r="D54" s="12" t="s">
        <v>216</v>
      </c>
      <c r="E54" s="13">
        <v>2</v>
      </c>
      <c r="F54" s="12" t="s">
        <v>420</v>
      </c>
      <c r="G54" s="12" t="s">
        <v>145</v>
      </c>
      <c r="H54" s="12" t="s">
        <v>104</v>
      </c>
      <c r="I54" s="12" t="s">
        <v>21</v>
      </c>
      <c r="J54" s="13">
        <v>2</v>
      </c>
    </row>
    <row r="55" s="5" customFormat="1" ht="24.75" customHeight="1" spans="1:10">
      <c r="A55" s="17"/>
      <c r="B55" s="12"/>
      <c r="C55" s="12" t="s">
        <v>285</v>
      </c>
      <c r="D55" s="12" t="s">
        <v>216</v>
      </c>
      <c r="E55" s="13">
        <v>2</v>
      </c>
      <c r="F55" s="12" t="s">
        <v>416</v>
      </c>
      <c r="G55" s="12" t="s">
        <v>286</v>
      </c>
      <c r="H55" s="12"/>
      <c r="I55" s="12" t="s">
        <v>21</v>
      </c>
      <c r="J55" s="13">
        <v>2</v>
      </c>
    </row>
    <row r="56" s="5" customFormat="1" ht="27" customHeight="1" spans="1:10">
      <c r="A56" s="10">
        <v>22</v>
      </c>
      <c r="B56" s="12" t="s">
        <v>287</v>
      </c>
      <c r="C56" s="12" t="s">
        <v>139</v>
      </c>
      <c r="D56" s="12" t="s">
        <v>216</v>
      </c>
      <c r="E56" s="13">
        <v>5</v>
      </c>
      <c r="F56" s="12" t="s">
        <v>420</v>
      </c>
      <c r="G56" s="12" t="s">
        <v>460</v>
      </c>
      <c r="H56" s="12" t="s">
        <v>461</v>
      </c>
      <c r="I56" s="12" t="s">
        <v>21</v>
      </c>
      <c r="J56" s="13">
        <v>5</v>
      </c>
    </row>
    <row r="57" s="5" customFormat="1" ht="27.75" customHeight="1" spans="1:10">
      <c r="A57" s="15"/>
      <c r="B57" s="12"/>
      <c r="C57" s="12" t="s">
        <v>462</v>
      </c>
      <c r="D57" s="12" t="s">
        <v>216</v>
      </c>
      <c r="E57" s="13">
        <v>1</v>
      </c>
      <c r="F57" s="12" t="s">
        <v>420</v>
      </c>
      <c r="G57" s="12" t="s">
        <v>463</v>
      </c>
      <c r="H57" s="12" t="s">
        <v>461</v>
      </c>
      <c r="I57" s="12" t="s">
        <v>21</v>
      </c>
      <c r="J57" s="13">
        <v>1</v>
      </c>
    </row>
    <row r="58" s="5" customFormat="1" ht="25.5" customHeight="1" spans="1:10">
      <c r="A58" s="17"/>
      <c r="B58" s="12"/>
      <c r="C58" s="12" t="s">
        <v>291</v>
      </c>
      <c r="D58" s="12" t="s">
        <v>216</v>
      </c>
      <c r="E58" s="13">
        <v>1</v>
      </c>
      <c r="F58" s="12" t="s">
        <v>416</v>
      </c>
      <c r="G58" s="12" t="s">
        <v>463</v>
      </c>
      <c r="H58" s="12" t="s">
        <v>293</v>
      </c>
      <c r="I58" s="12" t="s">
        <v>21</v>
      </c>
      <c r="J58" s="13">
        <v>1</v>
      </c>
    </row>
    <row r="59" s="5" customFormat="1" ht="20.25" customHeight="1" spans="1:10">
      <c r="A59" s="15">
        <v>23</v>
      </c>
      <c r="B59" s="11" t="s">
        <v>294</v>
      </c>
      <c r="C59" s="12" t="s">
        <v>296</v>
      </c>
      <c r="D59" s="12" t="s">
        <v>216</v>
      </c>
      <c r="E59" s="13">
        <v>2</v>
      </c>
      <c r="F59" s="12" t="s">
        <v>416</v>
      </c>
      <c r="G59" s="12" t="s">
        <v>464</v>
      </c>
      <c r="H59" s="12" t="s">
        <v>104</v>
      </c>
      <c r="I59" s="12" t="s">
        <v>21</v>
      </c>
      <c r="J59" s="13">
        <v>2</v>
      </c>
    </row>
    <row r="60" s="5" customFormat="1" ht="27" customHeight="1" spans="1:10">
      <c r="A60" s="15"/>
      <c r="B60" s="16"/>
      <c r="C60" s="12" t="s">
        <v>299</v>
      </c>
      <c r="D60" s="12" t="s">
        <v>216</v>
      </c>
      <c r="E60" s="13">
        <v>2</v>
      </c>
      <c r="F60" s="12" t="s">
        <v>420</v>
      </c>
      <c r="G60" s="12" t="s">
        <v>464</v>
      </c>
      <c r="H60" s="12" t="s">
        <v>104</v>
      </c>
      <c r="I60" s="12" t="s">
        <v>21</v>
      </c>
      <c r="J60" s="13">
        <v>2</v>
      </c>
    </row>
    <row r="61" s="5" customFormat="1" ht="27" customHeight="1" spans="1:10">
      <c r="A61" s="15"/>
      <c r="B61" s="16"/>
      <c r="C61" s="12" t="s">
        <v>60</v>
      </c>
      <c r="D61" s="12" t="s">
        <v>216</v>
      </c>
      <c r="E61" s="13">
        <v>6</v>
      </c>
      <c r="F61" s="12" t="s">
        <v>420</v>
      </c>
      <c r="G61" s="12" t="s">
        <v>464</v>
      </c>
      <c r="H61" s="12" t="s">
        <v>422</v>
      </c>
      <c r="I61" s="12" t="s">
        <v>21</v>
      </c>
      <c r="J61" s="13">
        <v>6</v>
      </c>
    </row>
    <row r="62" s="5" customFormat="1" ht="27.75" customHeight="1" spans="1:10">
      <c r="A62" s="15"/>
      <c r="B62" s="16"/>
      <c r="C62" s="12" t="s">
        <v>301</v>
      </c>
      <c r="D62" s="12" t="s">
        <v>216</v>
      </c>
      <c r="E62" s="13">
        <v>1</v>
      </c>
      <c r="F62" s="12" t="s">
        <v>420</v>
      </c>
      <c r="G62" s="12" t="s">
        <v>464</v>
      </c>
      <c r="H62" s="12" t="s">
        <v>422</v>
      </c>
      <c r="I62" s="12" t="s">
        <v>21</v>
      </c>
      <c r="J62" s="13">
        <v>1</v>
      </c>
    </row>
    <row r="63" s="5" customFormat="1" ht="26.25" customHeight="1" spans="1:10">
      <c r="A63" s="17"/>
      <c r="B63" s="18"/>
      <c r="C63" s="12" t="s">
        <v>303</v>
      </c>
      <c r="D63" s="12" t="s">
        <v>216</v>
      </c>
      <c r="E63" s="13">
        <v>2</v>
      </c>
      <c r="F63" s="12" t="s">
        <v>416</v>
      </c>
      <c r="G63" s="12" t="s">
        <v>424</v>
      </c>
      <c r="H63" s="12" t="s">
        <v>304</v>
      </c>
      <c r="I63" s="12" t="s">
        <v>21</v>
      </c>
      <c r="J63" s="13">
        <v>2</v>
      </c>
    </row>
    <row r="64" ht="20.25" customHeight="1" spans="1:10">
      <c r="A64" s="19">
        <v>24</v>
      </c>
      <c r="B64" s="12" t="s">
        <v>395</v>
      </c>
      <c r="C64" s="12" t="s">
        <v>85</v>
      </c>
      <c r="D64" s="12" t="s">
        <v>216</v>
      </c>
      <c r="E64" s="13">
        <v>1</v>
      </c>
      <c r="F64" s="14" t="s">
        <v>416</v>
      </c>
      <c r="G64" s="12" t="s">
        <v>465</v>
      </c>
      <c r="H64" s="12" t="s">
        <v>397</v>
      </c>
      <c r="I64" s="12" t="s">
        <v>21</v>
      </c>
      <c r="J64" s="13">
        <v>1</v>
      </c>
    </row>
    <row r="65" s="5" customFormat="1" ht="27.75" customHeight="1" spans="1:10">
      <c r="A65" s="19">
        <v>25</v>
      </c>
      <c r="B65" s="12" t="s">
        <v>305</v>
      </c>
      <c r="C65" s="12" t="s">
        <v>60</v>
      </c>
      <c r="D65" s="12" t="s">
        <v>216</v>
      </c>
      <c r="E65" s="13">
        <v>4</v>
      </c>
      <c r="F65" s="12" t="s">
        <v>420</v>
      </c>
      <c r="G65" s="12" t="s">
        <v>466</v>
      </c>
      <c r="H65" s="12" t="s">
        <v>306</v>
      </c>
      <c r="I65" s="12" t="s">
        <v>21</v>
      </c>
      <c r="J65" s="13">
        <v>4</v>
      </c>
    </row>
    <row r="66" s="5" customFormat="1" ht="28.5" customHeight="1" spans="1:10">
      <c r="A66" s="19">
        <v>26</v>
      </c>
      <c r="B66" s="12" t="s">
        <v>312</v>
      </c>
      <c r="C66" s="12" t="s">
        <v>60</v>
      </c>
      <c r="D66" s="12" t="s">
        <v>216</v>
      </c>
      <c r="E66" s="13">
        <v>4</v>
      </c>
      <c r="F66" s="12" t="s">
        <v>420</v>
      </c>
      <c r="G66" s="12" t="s">
        <v>313</v>
      </c>
      <c r="H66" s="12" t="s">
        <v>104</v>
      </c>
      <c r="I66" s="12" t="s">
        <v>21</v>
      </c>
      <c r="J66" s="13">
        <v>4</v>
      </c>
    </row>
    <row r="67" s="5" customFormat="1" ht="22.5" customHeight="1" spans="1:10">
      <c r="A67" s="19">
        <v>27</v>
      </c>
      <c r="B67" s="12" t="s">
        <v>322</v>
      </c>
      <c r="C67" s="12" t="s">
        <v>323</v>
      </c>
      <c r="D67" s="12" t="s">
        <v>216</v>
      </c>
      <c r="E67" s="13">
        <v>2</v>
      </c>
      <c r="F67" s="12" t="s">
        <v>416</v>
      </c>
      <c r="G67" s="12" t="s">
        <v>467</v>
      </c>
      <c r="H67" s="12" t="s">
        <v>422</v>
      </c>
      <c r="I67" s="12" t="s">
        <v>21</v>
      </c>
      <c r="J67" s="13">
        <v>2</v>
      </c>
    </row>
    <row r="68" s="5" customFormat="1" ht="26.25" customHeight="1" spans="1:10">
      <c r="A68" s="19">
        <v>28</v>
      </c>
      <c r="B68" s="12" t="s">
        <v>332</v>
      </c>
      <c r="C68" s="80" t="s">
        <v>333</v>
      </c>
      <c r="D68" s="80" t="s">
        <v>216</v>
      </c>
      <c r="E68" s="13">
        <v>5</v>
      </c>
      <c r="F68" s="80" t="s">
        <v>420</v>
      </c>
      <c r="G68" s="80" t="s">
        <v>468</v>
      </c>
      <c r="H68" s="80" t="s">
        <v>469</v>
      </c>
      <c r="I68" s="80" t="s">
        <v>21</v>
      </c>
      <c r="J68" s="13">
        <v>5</v>
      </c>
    </row>
    <row r="69" s="44" customFormat="1" ht="30" customHeight="1" spans="1:10">
      <c r="A69" s="10">
        <v>29</v>
      </c>
      <c r="B69" s="12" t="s">
        <v>470</v>
      </c>
      <c r="C69" s="12" t="s">
        <v>356</v>
      </c>
      <c r="D69" s="12" t="s">
        <v>216</v>
      </c>
      <c r="E69" s="13">
        <v>3</v>
      </c>
      <c r="F69" s="12" t="s">
        <v>416</v>
      </c>
      <c r="G69" s="12" t="s">
        <v>471</v>
      </c>
      <c r="H69" s="12" t="s">
        <v>472</v>
      </c>
      <c r="I69" s="12" t="s">
        <v>21</v>
      </c>
      <c r="J69" s="13">
        <v>3</v>
      </c>
    </row>
    <row r="70" s="44" customFormat="1" ht="30" customHeight="1" spans="1:10">
      <c r="A70" s="17"/>
      <c r="B70" s="12"/>
      <c r="C70" s="12" t="s">
        <v>359</v>
      </c>
      <c r="D70" s="12" t="s">
        <v>216</v>
      </c>
      <c r="E70" s="13">
        <v>5</v>
      </c>
      <c r="F70" s="12" t="s">
        <v>416</v>
      </c>
      <c r="G70" s="12" t="s">
        <v>473</v>
      </c>
      <c r="H70" s="12" t="s">
        <v>472</v>
      </c>
      <c r="I70" s="12" t="s">
        <v>21</v>
      </c>
      <c r="J70" s="13">
        <v>5</v>
      </c>
    </row>
    <row r="71" ht="30" customHeight="1" spans="1:10">
      <c r="A71" s="19">
        <v>30</v>
      </c>
      <c r="B71" s="12" t="s">
        <v>360</v>
      </c>
      <c r="C71" s="12" t="s">
        <v>60</v>
      </c>
      <c r="D71" s="12" t="s">
        <v>216</v>
      </c>
      <c r="E71" s="13">
        <v>2</v>
      </c>
      <c r="F71" s="12" t="s">
        <v>420</v>
      </c>
      <c r="G71" s="12" t="s">
        <v>474</v>
      </c>
      <c r="H71" s="12" t="s">
        <v>104</v>
      </c>
      <c r="I71" s="12" t="s">
        <v>21</v>
      </c>
      <c r="J71" s="13">
        <v>2</v>
      </c>
    </row>
    <row r="72" ht="30" customHeight="1" spans="1:10">
      <c r="A72" s="19">
        <v>31</v>
      </c>
      <c r="B72" s="12" t="s">
        <v>363</v>
      </c>
      <c r="C72" s="80" t="s">
        <v>60</v>
      </c>
      <c r="D72" s="12" t="s">
        <v>216</v>
      </c>
      <c r="E72" s="13">
        <v>2</v>
      </c>
      <c r="F72" s="80" t="s">
        <v>420</v>
      </c>
      <c r="G72" s="80" t="s">
        <v>367</v>
      </c>
      <c r="H72" s="80" t="s">
        <v>475</v>
      </c>
      <c r="I72" s="80" t="s">
        <v>21</v>
      </c>
      <c r="J72" s="13">
        <v>2</v>
      </c>
    </row>
    <row r="73" ht="44.25" customHeight="1" spans="1:10">
      <c r="A73" s="19">
        <v>32</v>
      </c>
      <c r="B73" s="12" t="s">
        <v>476</v>
      </c>
      <c r="C73" s="80" t="s">
        <v>60</v>
      </c>
      <c r="D73" s="80" t="s">
        <v>216</v>
      </c>
      <c r="E73" s="13">
        <v>4</v>
      </c>
      <c r="F73" s="80" t="s">
        <v>420</v>
      </c>
      <c r="G73" s="80" t="s">
        <v>364</v>
      </c>
      <c r="H73" s="81" t="s">
        <v>413</v>
      </c>
      <c r="I73" s="80" t="s">
        <v>21</v>
      </c>
      <c r="J73" s="13">
        <v>4</v>
      </c>
    </row>
    <row r="74" ht="30" customHeight="1" spans="1:10">
      <c r="A74" s="19">
        <v>33</v>
      </c>
      <c r="B74" s="12" t="s">
        <v>369</v>
      </c>
      <c r="C74" s="12" t="s">
        <v>60</v>
      </c>
      <c r="D74" s="12" t="s">
        <v>216</v>
      </c>
      <c r="E74" s="13">
        <v>3</v>
      </c>
      <c r="F74" s="12" t="s">
        <v>420</v>
      </c>
      <c r="G74" s="12" t="s">
        <v>477</v>
      </c>
      <c r="H74" s="12" t="s">
        <v>478</v>
      </c>
      <c r="I74" s="12" t="s">
        <v>21</v>
      </c>
      <c r="J74" s="13">
        <v>3</v>
      </c>
    </row>
    <row r="75" ht="40.5" customHeight="1" spans="1:10">
      <c r="A75" s="19">
        <v>34</v>
      </c>
      <c r="B75" s="12" t="s">
        <v>372</v>
      </c>
      <c r="C75" s="12" t="s">
        <v>60</v>
      </c>
      <c r="D75" s="12" t="s">
        <v>216</v>
      </c>
      <c r="E75" s="13">
        <v>2</v>
      </c>
      <c r="F75" s="12" t="s">
        <v>479</v>
      </c>
      <c r="G75" s="12" t="s">
        <v>477</v>
      </c>
      <c r="H75" s="12" t="s">
        <v>422</v>
      </c>
      <c r="I75" s="12" t="s">
        <v>21</v>
      </c>
      <c r="J75" s="13">
        <v>2</v>
      </c>
    </row>
    <row r="76" ht="31.5" customHeight="1" spans="1:10">
      <c r="A76" s="10">
        <v>35</v>
      </c>
      <c r="B76" s="12" t="s">
        <v>374</v>
      </c>
      <c r="C76" s="12" t="s">
        <v>446</v>
      </c>
      <c r="D76" s="12" t="s">
        <v>216</v>
      </c>
      <c r="E76" s="13">
        <v>1</v>
      </c>
      <c r="F76" s="12" t="s">
        <v>420</v>
      </c>
      <c r="G76" s="12" t="s">
        <v>480</v>
      </c>
      <c r="H76" s="12" t="s">
        <v>422</v>
      </c>
      <c r="I76" s="12" t="s">
        <v>21</v>
      </c>
      <c r="J76" s="13">
        <v>1</v>
      </c>
    </row>
    <row r="77" ht="30.75" customHeight="1" spans="1:10">
      <c r="A77" s="17"/>
      <c r="B77" s="12"/>
      <c r="C77" s="12" t="s">
        <v>448</v>
      </c>
      <c r="D77" s="12" t="s">
        <v>216</v>
      </c>
      <c r="E77" s="13">
        <v>1</v>
      </c>
      <c r="F77" s="12" t="s">
        <v>420</v>
      </c>
      <c r="G77" s="12" t="s">
        <v>481</v>
      </c>
      <c r="H77" s="12" t="s">
        <v>422</v>
      </c>
      <c r="I77" s="12" t="s">
        <v>21</v>
      </c>
      <c r="J77" s="13">
        <v>1</v>
      </c>
    </row>
    <row r="78" ht="30" customHeight="1" spans="1:10">
      <c r="A78" s="10">
        <v>36</v>
      </c>
      <c r="B78" s="11" t="s">
        <v>377</v>
      </c>
      <c r="C78" s="12" t="s">
        <v>446</v>
      </c>
      <c r="D78" s="12" t="s">
        <v>216</v>
      </c>
      <c r="E78" s="13">
        <v>1</v>
      </c>
      <c r="F78" s="29" t="s">
        <v>420</v>
      </c>
      <c r="G78" s="29" t="s">
        <v>482</v>
      </c>
      <c r="H78" s="30" t="s">
        <v>380</v>
      </c>
      <c r="I78" s="12" t="s">
        <v>21</v>
      </c>
      <c r="J78" s="13">
        <v>1</v>
      </c>
    </row>
    <row r="79" ht="27.75" customHeight="1" spans="1:10">
      <c r="A79" s="15"/>
      <c r="B79" s="16"/>
      <c r="C79" s="12" t="s">
        <v>448</v>
      </c>
      <c r="D79" s="12" t="s">
        <v>216</v>
      </c>
      <c r="E79" s="13">
        <v>2</v>
      </c>
      <c r="F79" s="29" t="s">
        <v>420</v>
      </c>
      <c r="G79" s="29" t="s">
        <v>483</v>
      </c>
      <c r="H79" s="30" t="s">
        <v>422</v>
      </c>
      <c r="I79" s="12" t="s">
        <v>21</v>
      </c>
      <c r="J79" s="13">
        <v>2</v>
      </c>
    </row>
    <row r="80" ht="17.25" customHeight="1" spans="1:10">
      <c r="A80" s="17"/>
      <c r="B80" s="18"/>
      <c r="C80" s="12" t="s">
        <v>383</v>
      </c>
      <c r="D80" s="80" t="s">
        <v>378</v>
      </c>
      <c r="E80" s="13">
        <v>2</v>
      </c>
      <c r="F80" s="80" t="s">
        <v>389</v>
      </c>
      <c r="G80" s="80"/>
      <c r="H80" s="80" t="s">
        <v>390</v>
      </c>
      <c r="I80" s="80" t="s">
        <v>386</v>
      </c>
      <c r="J80" s="13">
        <v>2</v>
      </c>
    </row>
    <row r="81" ht="25.5" customHeight="1" spans="1:10">
      <c r="A81" s="19">
        <v>37</v>
      </c>
      <c r="B81" s="12" t="s">
        <v>391</v>
      </c>
      <c r="C81" s="12" t="s">
        <v>60</v>
      </c>
      <c r="D81" s="12" t="s">
        <v>101</v>
      </c>
      <c r="E81" s="13">
        <v>2</v>
      </c>
      <c r="F81" s="12" t="s">
        <v>420</v>
      </c>
      <c r="G81" s="12" t="s">
        <v>484</v>
      </c>
      <c r="H81" s="12" t="s">
        <v>422</v>
      </c>
      <c r="I81" s="12" t="s">
        <v>21</v>
      </c>
      <c r="J81" s="13">
        <v>2</v>
      </c>
    </row>
    <row r="82" ht="30.75" customHeight="1" spans="1:10">
      <c r="A82" s="19">
        <v>38</v>
      </c>
      <c r="B82" s="12" t="s">
        <v>393</v>
      </c>
      <c r="C82" s="12" t="s">
        <v>394</v>
      </c>
      <c r="D82" s="12" t="s">
        <v>216</v>
      </c>
      <c r="E82" s="13">
        <v>3</v>
      </c>
      <c r="F82" s="12" t="s">
        <v>420</v>
      </c>
      <c r="G82" s="12" t="s">
        <v>485</v>
      </c>
      <c r="H82" s="12" t="s">
        <v>422</v>
      </c>
      <c r="I82" s="12" t="s">
        <v>21</v>
      </c>
      <c r="J82" s="13">
        <v>3</v>
      </c>
    </row>
    <row r="83" ht="33.75" customHeight="1" spans="1:10">
      <c r="A83" s="19">
        <v>39</v>
      </c>
      <c r="B83" s="12" t="s">
        <v>486</v>
      </c>
      <c r="C83" s="80" t="s">
        <v>409</v>
      </c>
      <c r="D83" s="12" t="s">
        <v>216</v>
      </c>
      <c r="E83" s="13">
        <v>2</v>
      </c>
      <c r="F83" s="80" t="s">
        <v>420</v>
      </c>
      <c r="G83" s="80" t="s">
        <v>487</v>
      </c>
      <c r="H83" s="80" t="s">
        <v>411</v>
      </c>
      <c r="I83" s="80" t="s">
        <v>21</v>
      </c>
      <c r="J83" s="13">
        <v>2</v>
      </c>
    </row>
    <row r="84" s="3" customFormat="1" ht="33.75" customHeight="1" spans="1:10">
      <c r="A84" s="91">
        <v>40</v>
      </c>
      <c r="B84" s="50" t="s">
        <v>488</v>
      </c>
      <c r="C84" s="50" t="s">
        <v>60</v>
      </c>
      <c r="D84" s="50" t="s">
        <v>216</v>
      </c>
      <c r="E84" s="51">
        <v>1</v>
      </c>
      <c r="F84" s="50" t="s">
        <v>420</v>
      </c>
      <c r="G84" s="50" t="s">
        <v>489</v>
      </c>
      <c r="H84" s="50" t="s">
        <v>490</v>
      </c>
      <c r="I84" s="50" t="s">
        <v>21</v>
      </c>
      <c r="J84" s="13">
        <v>1</v>
      </c>
    </row>
    <row r="85" ht="22.5" customHeight="1" spans="1:10">
      <c r="A85" s="23">
        <v>41</v>
      </c>
      <c r="B85" s="12" t="s">
        <v>68</v>
      </c>
      <c r="C85" s="12" t="s">
        <v>69</v>
      </c>
      <c r="D85" s="12" t="s">
        <v>216</v>
      </c>
      <c r="E85" s="13">
        <v>5</v>
      </c>
      <c r="F85" s="14" t="s">
        <v>416</v>
      </c>
      <c r="G85" s="12" t="s">
        <v>71</v>
      </c>
      <c r="H85" s="12" t="s">
        <v>72</v>
      </c>
      <c r="I85" s="12" t="s">
        <v>21</v>
      </c>
      <c r="J85" s="13">
        <v>5</v>
      </c>
    </row>
    <row r="86" ht="24.75" customHeight="1" spans="1:10">
      <c r="A86" s="23"/>
      <c r="B86" s="12"/>
      <c r="C86" s="12" t="s">
        <v>79</v>
      </c>
      <c r="D86" s="12" t="s">
        <v>216</v>
      </c>
      <c r="E86" s="13">
        <v>1</v>
      </c>
      <c r="F86" s="12" t="s">
        <v>420</v>
      </c>
      <c r="G86" s="12" t="s">
        <v>71</v>
      </c>
      <c r="H86" s="12" t="s">
        <v>72</v>
      </c>
      <c r="I86" s="12" t="s">
        <v>21</v>
      </c>
      <c r="J86" s="13">
        <v>1</v>
      </c>
    </row>
    <row r="87" ht="24" spans="1:10">
      <c r="A87" s="23">
        <v>42</v>
      </c>
      <c r="B87" s="12" t="s">
        <v>120</v>
      </c>
      <c r="C87" s="12" t="s">
        <v>121</v>
      </c>
      <c r="D87" s="12" t="s">
        <v>216</v>
      </c>
      <c r="E87" s="13">
        <v>2</v>
      </c>
      <c r="F87" s="12" t="s">
        <v>416</v>
      </c>
      <c r="G87" s="12" t="s">
        <v>491</v>
      </c>
      <c r="H87" s="12" t="s">
        <v>122</v>
      </c>
      <c r="I87" s="12" t="s">
        <v>21</v>
      </c>
      <c r="J87" s="13">
        <v>2</v>
      </c>
    </row>
    <row r="88" ht="26.25" customHeight="1" spans="1:10">
      <c r="A88" s="23"/>
      <c r="B88" s="12"/>
      <c r="C88" s="12" t="s">
        <v>123</v>
      </c>
      <c r="D88" s="12" t="s">
        <v>216</v>
      </c>
      <c r="E88" s="13">
        <v>2</v>
      </c>
      <c r="F88" s="12" t="s">
        <v>416</v>
      </c>
      <c r="G88" s="12" t="s">
        <v>465</v>
      </c>
      <c r="H88" s="12" t="s">
        <v>124</v>
      </c>
      <c r="I88" s="12" t="s">
        <v>21</v>
      </c>
      <c r="J88" s="13">
        <v>2</v>
      </c>
    </row>
    <row r="89" ht="23.25" customHeight="1" spans="1:10">
      <c r="A89" s="23">
        <v>43</v>
      </c>
      <c r="B89" s="12" t="s">
        <v>185</v>
      </c>
      <c r="C89" s="12" t="s">
        <v>187</v>
      </c>
      <c r="D89" s="12" t="s">
        <v>216</v>
      </c>
      <c r="E89" s="13">
        <v>5</v>
      </c>
      <c r="F89" s="12" t="s">
        <v>416</v>
      </c>
      <c r="G89" s="12" t="s">
        <v>492</v>
      </c>
      <c r="H89" s="12" t="s">
        <v>188</v>
      </c>
      <c r="I89" s="12" t="s">
        <v>21</v>
      </c>
      <c r="J89" s="13">
        <v>5</v>
      </c>
    </row>
    <row r="90" ht="16.5" customHeight="1" spans="1:10">
      <c r="A90" s="23"/>
      <c r="B90" s="12"/>
      <c r="C90" s="12" t="s">
        <v>60</v>
      </c>
      <c r="D90" s="12" t="s">
        <v>216</v>
      </c>
      <c r="E90" s="13">
        <v>2</v>
      </c>
      <c r="F90" s="12" t="s">
        <v>416</v>
      </c>
      <c r="G90" s="12" t="s">
        <v>93</v>
      </c>
      <c r="H90" s="12" t="s">
        <v>422</v>
      </c>
      <c r="I90" s="12" t="s">
        <v>21</v>
      </c>
      <c r="J90" s="13">
        <v>2</v>
      </c>
    </row>
    <row r="91" ht="18" customHeight="1" spans="1:10">
      <c r="A91" s="23">
        <v>44</v>
      </c>
      <c r="B91" s="12" t="s">
        <v>219</v>
      </c>
      <c r="C91" s="12" t="s">
        <v>187</v>
      </c>
      <c r="D91" s="12" t="s">
        <v>216</v>
      </c>
      <c r="E91" s="13">
        <v>7</v>
      </c>
      <c r="F91" s="12" t="s">
        <v>416</v>
      </c>
      <c r="G91" s="12" t="s">
        <v>492</v>
      </c>
      <c r="H91" s="12" t="s">
        <v>493</v>
      </c>
      <c r="I91" s="12" t="s">
        <v>21</v>
      </c>
      <c r="J91" s="13">
        <v>7</v>
      </c>
    </row>
    <row r="92" ht="24" spans="1:10">
      <c r="A92" s="23">
        <v>45</v>
      </c>
      <c r="B92" s="12" t="s">
        <v>224</v>
      </c>
      <c r="C92" s="12" t="s">
        <v>60</v>
      </c>
      <c r="D92" s="12" t="s">
        <v>216</v>
      </c>
      <c r="E92" s="13">
        <v>4</v>
      </c>
      <c r="F92" s="12" t="s">
        <v>420</v>
      </c>
      <c r="G92" s="12" t="s">
        <v>494</v>
      </c>
      <c r="H92" s="12" t="s">
        <v>454</v>
      </c>
      <c r="I92" s="12" t="s">
        <v>21</v>
      </c>
      <c r="J92" s="13">
        <v>4</v>
      </c>
    </row>
    <row r="93" ht="18" customHeight="1" spans="1:10">
      <c r="A93" s="23"/>
      <c r="B93" s="12"/>
      <c r="C93" s="12" t="s">
        <v>85</v>
      </c>
      <c r="D93" s="12" t="s">
        <v>216</v>
      </c>
      <c r="E93" s="13">
        <v>1</v>
      </c>
      <c r="F93" s="12" t="s">
        <v>416</v>
      </c>
      <c r="G93" s="12" t="s">
        <v>465</v>
      </c>
      <c r="H93" s="12"/>
      <c r="I93" s="12" t="s">
        <v>21</v>
      </c>
      <c r="J93" s="13">
        <v>1</v>
      </c>
    </row>
    <row r="94" spans="1:10">
      <c r="A94" s="23"/>
      <c r="B94" s="12"/>
      <c r="C94" s="12" t="s">
        <v>82</v>
      </c>
      <c r="D94" s="12" t="s">
        <v>216</v>
      </c>
      <c r="E94" s="13">
        <v>1</v>
      </c>
      <c r="F94" s="12" t="s">
        <v>416</v>
      </c>
      <c r="G94" s="12" t="s">
        <v>495</v>
      </c>
      <c r="H94" s="12" t="s">
        <v>496</v>
      </c>
      <c r="I94" s="12" t="s">
        <v>21</v>
      </c>
      <c r="J94" s="13">
        <v>1</v>
      </c>
    </row>
    <row r="95" spans="1:10">
      <c r="A95" s="23"/>
      <c r="B95" s="12"/>
      <c r="C95" s="12" t="s">
        <v>231</v>
      </c>
      <c r="D95" s="12" t="s">
        <v>216</v>
      </c>
      <c r="E95" s="13">
        <v>1</v>
      </c>
      <c r="F95" s="12" t="s">
        <v>416</v>
      </c>
      <c r="G95" s="12" t="s">
        <v>497</v>
      </c>
      <c r="H95" s="12" t="s">
        <v>498</v>
      </c>
      <c r="I95" s="12" t="s">
        <v>21</v>
      </c>
      <c r="J95" s="13">
        <v>1</v>
      </c>
    </row>
    <row r="96" ht="19.5" customHeight="1" spans="1:10">
      <c r="A96" s="23">
        <v>46</v>
      </c>
      <c r="B96" s="12" t="s">
        <v>237</v>
      </c>
      <c r="C96" s="80" t="s">
        <v>85</v>
      </c>
      <c r="D96" s="12" t="s">
        <v>216</v>
      </c>
      <c r="E96" s="13" t="s">
        <v>499</v>
      </c>
      <c r="F96" s="80" t="s">
        <v>416</v>
      </c>
      <c r="G96" s="80" t="s">
        <v>465</v>
      </c>
      <c r="H96" s="81"/>
      <c r="I96" s="80" t="s">
        <v>21</v>
      </c>
      <c r="J96" s="13" t="s">
        <v>499</v>
      </c>
    </row>
    <row r="97" ht="24" spans="1:10">
      <c r="A97" s="23">
        <v>47</v>
      </c>
      <c r="B97" s="12" t="s">
        <v>132</v>
      </c>
      <c r="C97" s="12" t="s">
        <v>133</v>
      </c>
      <c r="D97" s="12" t="s">
        <v>70</v>
      </c>
      <c r="E97" s="13">
        <v>2</v>
      </c>
      <c r="F97" s="12" t="s">
        <v>416</v>
      </c>
      <c r="G97" s="12" t="s">
        <v>500</v>
      </c>
      <c r="H97" s="12" t="s">
        <v>135</v>
      </c>
      <c r="I97" s="12" t="s">
        <v>21</v>
      </c>
      <c r="J97" s="13">
        <v>2</v>
      </c>
    </row>
    <row r="98" ht="24" spans="1:10">
      <c r="A98" s="23"/>
      <c r="B98" s="12"/>
      <c r="C98" s="12" t="s">
        <v>136</v>
      </c>
      <c r="D98" s="12" t="s">
        <v>70</v>
      </c>
      <c r="E98" s="13">
        <v>2</v>
      </c>
      <c r="F98" s="12" t="s">
        <v>416</v>
      </c>
      <c r="G98" s="12" t="s">
        <v>500</v>
      </c>
      <c r="H98" s="12" t="s">
        <v>135</v>
      </c>
      <c r="I98" s="12" t="s">
        <v>21</v>
      </c>
      <c r="J98" s="13">
        <v>2</v>
      </c>
    </row>
    <row r="99" ht="24" spans="1:10">
      <c r="A99" s="23"/>
      <c r="B99" s="12"/>
      <c r="C99" s="12" t="s">
        <v>137</v>
      </c>
      <c r="D99" s="12" t="s">
        <v>70</v>
      </c>
      <c r="E99" s="13">
        <v>2</v>
      </c>
      <c r="F99" s="12" t="s">
        <v>416</v>
      </c>
      <c r="G99" s="12" t="s">
        <v>501</v>
      </c>
      <c r="H99" s="12" t="s">
        <v>135</v>
      </c>
      <c r="I99" s="12" t="s">
        <v>21</v>
      </c>
      <c r="J99" s="13">
        <v>2</v>
      </c>
    </row>
    <row r="100" ht="24" spans="1:10">
      <c r="A100" s="23"/>
      <c r="B100" s="12"/>
      <c r="C100" s="12" t="s">
        <v>139</v>
      </c>
      <c r="D100" s="12" t="s">
        <v>216</v>
      </c>
      <c r="E100" s="13">
        <v>2</v>
      </c>
      <c r="F100" s="12" t="s">
        <v>416</v>
      </c>
      <c r="G100" s="12" t="s">
        <v>460</v>
      </c>
      <c r="H100" s="12" t="s">
        <v>141</v>
      </c>
      <c r="I100" s="12" t="s">
        <v>21</v>
      </c>
      <c r="J100" s="13">
        <v>2</v>
      </c>
    </row>
    <row r="101" ht="24" spans="1:10">
      <c r="A101" s="23"/>
      <c r="B101" s="12"/>
      <c r="C101" s="12" t="s">
        <v>142</v>
      </c>
      <c r="D101" s="12" t="s">
        <v>216</v>
      </c>
      <c r="E101" s="13">
        <v>2</v>
      </c>
      <c r="F101" s="12" t="s">
        <v>416</v>
      </c>
      <c r="G101" s="12" t="s">
        <v>502</v>
      </c>
      <c r="H101" s="12" t="s">
        <v>141</v>
      </c>
      <c r="I101" s="12" t="s">
        <v>21</v>
      </c>
      <c r="J101" s="13">
        <v>2</v>
      </c>
    </row>
    <row r="102" ht="24" spans="1:10">
      <c r="A102" s="23"/>
      <c r="B102" s="12"/>
      <c r="C102" s="12" t="s">
        <v>144</v>
      </c>
      <c r="D102" s="12" t="s">
        <v>216</v>
      </c>
      <c r="E102" s="13">
        <v>2</v>
      </c>
      <c r="F102" s="12" t="s">
        <v>416</v>
      </c>
      <c r="G102" s="12" t="s">
        <v>503</v>
      </c>
      <c r="H102" s="12" t="s">
        <v>141</v>
      </c>
      <c r="I102" s="12" t="s">
        <v>21</v>
      </c>
      <c r="J102" s="13">
        <v>2</v>
      </c>
    </row>
    <row r="103" ht="24" spans="1:10">
      <c r="A103" s="23"/>
      <c r="B103" s="12"/>
      <c r="C103" s="12" t="s">
        <v>146</v>
      </c>
      <c r="D103" s="12" t="s">
        <v>216</v>
      </c>
      <c r="E103" s="13">
        <v>2</v>
      </c>
      <c r="F103" s="12" t="s">
        <v>416</v>
      </c>
      <c r="G103" s="12" t="s">
        <v>436</v>
      </c>
      <c r="H103" s="12" t="s">
        <v>141</v>
      </c>
      <c r="I103" s="12" t="s">
        <v>21</v>
      </c>
      <c r="J103" s="13">
        <v>2</v>
      </c>
    </row>
    <row r="104" ht="18.75" customHeight="1" spans="1:10">
      <c r="A104" s="23"/>
      <c r="B104" s="12"/>
      <c r="C104" s="12" t="s">
        <v>148</v>
      </c>
      <c r="D104" s="12" t="s">
        <v>216</v>
      </c>
      <c r="E104" s="13">
        <v>1</v>
      </c>
      <c r="F104" s="12" t="s">
        <v>416</v>
      </c>
      <c r="G104" s="12" t="s">
        <v>489</v>
      </c>
      <c r="H104" s="12" t="s">
        <v>150</v>
      </c>
      <c r="I104" s="12" t="s">
        <v>21</v>
      </c>
      <c r="J104" s="13">
        <v>1</v>
      </c>
    </row>
    <row r="105" ht="18.75" customHeight="1" spans="1:10">
      <c r="A105" s="23"/>
      <c r="B105" s="12"/>
      <c r="C105" s="12" t="s">
        <v>151</v>
      </c>
      <c r="D105" s="12" t="s">
        <v>216</v>
      </c>
      <c r="E105" s="13">
        <v>1</v>
      </c>
      <c r="F105" s="12" t="s">
        <v>416</v>
      </c>
      <c r="G105" s="12" t="s">
        <v>152</v>
      </c>
      <c r="H105" s="12" t="s">
        <v>150</v>
      </c>
      <c r="I105" s="12" t="s">
        <v>21</v>
      </c>
      <c r="J105" s="13">
        <v>1</v>
      </c>
    </row>
    <row r="106" ht="24" spans="1:10">
      <c r="A106" s="23"/>
      <c r="B106" s="12"/>
      <c r="C106" s="12" t="s">
        <v>153</v>
      </c>
      <c r="D106" s="12" t="s">
        <v>216</v>
      </c>
      <c r="E106" s="13">
        <v>1</v>
      </c>
      <c r="F106" s="12" t="s">
        <v>416</v>
      </c>
      <c r="G106" s="12" t="s">
        <v>157</v>
      </c>
      <c r="H106" s="12" t="s">
        <v>155</v>
      </c>
      <c r="I106" s="12" t="s">
        <v>21</v>
      </c>
      <c r="J106" s="13">
        <v>1</v>
      </c>
    </row>
    <row r="107" ht="24" spans="1:10">
      <c r="A107" s="23"/>
      <c r="B107" s="12"/>
      <c r="C107" s="12" t="s">
        <v>156</v>
      </c>
      <c r="D107" s="12" t="s">
        <v>216</v>
      </c>
      <c r="E107" s="13">
        <v>3</v>
      </c>
      <c r="F107" s="12" t="s">
        <v>416</v>
      </c>
      <c r="G107" s="12" t="s">
        <v>157</v>
      </c>
      <c r="H107" s="12" t="s">
        <v>155</v>
      </c>
      <c r="I107" s="12" t="s">
        <v>21</v>
      </c>
      <c r="J107" s="13">
        <v>3</v>
      </c>
    </row>
    <row r="108" spans="1:10">
      <c r="A108" s="23"/>
      <c r="B108" s="12"/>
      <c r="C108" s="12" t="s">
        <v>158</v>
      </c>
      <c r="D108" s="12" t="s">
        <v>216</v>
      </c>
      <c r="E108" s="13">
        <v>1</v>
      </c>
      <c r="F108" s="12" t="s">
        <v>416</v>
      </c>
      <c r="G108" s="12" t="s">
        <v>157</v>
      </c>
      <c r="H108" s="12" t="s">
        <v>159</v>
      </c>
      <c r="I108" s="12" t="s">
        <v>21</v>
      </c>
      <c r="J108" s="13">
        <v>1</v>
      </c>
    </row>
    <row r="109" spans="1:10">
      <c r="A109" s="23"/>
      <c r="B109" s="12"/>
      <c r="C109" s="12" t="s">
        <v>164</v>
      </c>
      <c r="D109" s="12" t="s">
        <v>216</v>
      </c>
      <c r="E109" s="13">
        <v>1</v>
      </c>
      <c r="F109" s="12" t="s">
        <v>416</v>
      </c>
      <c r="G109" s="12" t="s">
        <v>165</v>
      </c>
      <c r="H109" s="12" t="s">
        <v>166</v>
      </c>
      <c r="I109" s="12" t="s">
        <v>21</v>
      </c>
      <c r="J109" s="13">
        <v>1</v>
      </c>
    </row>
    <row r="110" spans="1:10">
      <c r="A110" s="23"/>
      <c r="B110" s="12"/>
      <c r="C110" s="12" t="s">
        <v>167</v>
      </c>
      <c r="D110" s="12" t="s">
        <v>216</v>
      </c>
      <c r="E110" s="13">
        <v>1</v>
      </c>
      <c r="F110" s="12" t="s">
        <v>416</v>
      </c>
      <c r="G110" s="12" t="s">
        <v>168</v>
      </c>
      <c r="H110" s="12" t="s">
        <v>166</v>
      </c>
      <c r="I110" s="12" t="s">
        <v>21</v>
      </c>
      <c r="J110" s="13">
        <v>1</v>
      </c>
    </row>
    <row r="111" spans="1:10">
      <c r="A111" s="23"/>
      <c r="B111" s="12"/>
      <c r="C111" s="12" t="s">
        <v>169</v>
      </c>
      <c r="D111" s="12" t="s">
        <v>216</v>
      </c>
      <c r="E111" s="13">
        <v>2</v>
      </c>
      <c r="F111" s="12" t="s">
        <v>416</v>
      </c>
      <c r="G111" s="12" t="s">
        <v>170</v>
      </c>
      <c r="H111" s="12" t="s">
        <v>171</v>
      </c>
      <c r="I111" s="12" t="s">
        <v>21</v>
      </c>
      <c r="J111" s="13">
        <v>2</v>
      </c>
    </row>
    <row r="112" ht="27" customHeight="1" spans="1:10">
      <c r="A112" s="23">
        <v>48</v>
      </c>
      <c r="B112" s="12" t="s">
        <v>265</v>
      </c>
      <c r="C112" s="12" t="s">
        <v>60</v>
      </c>
      <c r="D112" s="12" t="s">
        <v>216</v>
      </c>
      <c r="E112" s="13">
        <v>10</v>
      </c>
      <c r="F112" s="12" t="s">
        <v>416</v>
      </c>
      <c r="G112" s="12" t="s">
        <v>504</v>
      </c>
      <c r="H112" s="12" t="s">
        <v>490</v>
      </c>
      <c r="I112" s="12" t="s">
        <v>21</v>
      </c>
      <c r="J112" s="13">
        <v>10</v>
      </c>
    </row>
    <row r="113" spans="1:10">
      <c r="A113" s="23"/>
      <c r="B113" s="12"/>
      <c r="C113" s="12" t="s">
        <v>268</v>
      </c>
      <c r="D113" s="12" t="s">
        <v>216</v>
      </c>
      <c r="E113" s="13">
        <v>5</v>
      </c>
      <c r="F113" s="12" t="s">
        <v>416</v>
      </c>
      <c r="G113" s="12" t="s">
        <v>465</v>
      </c>
      <c r="H113" s="12" t="s">
        <v>271</v>
      </c>
      <c r="I113" s="12" t="s">
        <v>21</v>
      </c>
      <c r="J113" s="13">
        <v>5</v>
      </c>
    </row>
    <row r="114" ht="17.25" customHeight="1" spans="1:10">
      <c r="A114" s="23"/>
      <c r="B114" s="12"/>
      <c r="C114" s="12" t="s">
        <v>272</v>
      </c>
      <c r="D114" s="12" t="s">
        <v>216</v>
      </c>
      <c r="E114" s="13">
        <v>5</v>
      </c>
      <c r="F114" s="12" t="s">
        <v>273</v>
      </c>
      <c r="G114" s="12" t="s">
        <v>161</v>
      </c>
      <c r="H114" s="12"/>
      <c r="I114" s="12" t="s">
        <v>386</v>
      </c>
      <c r="J114" s="13">
        <v>5</v>
      </c>
    </row>
    <row r="115" ht="36" spans="1:10">
      <c r="A115" s="23">
        <v>49</v>
      </c>
      <c r="B115" s="12" t="s">
        <v>308</v>
      </c>
      <c r="C115" s="12" t="s">
        <v>505</v>
      </c>
      <c r="D115" s="12" t="s">
        <v>216</v>
      </c>
      <c r="E115" s="13">
        <v>2</v>
      </c>
      <c r="F115" s="12" t="s">
        <v>420</v>
      </c>
      <c r="G115" s="12" t="s">
        <v>506</v>
      </c>
      <c r="H115" s="12" t="s">
        <v>311</v>
      </c>
      <c r="I115" s="12" t="s">
        <v>21</v>
      </c>
      <c r="J115" s="13">
        <v>2</v>
      </c>
    </row>
    <row r="116" ht="24" spans="1:10">
      <c r="A116" s="23">
        <v>50</v>
      </c>
      <c r="B116" s="12" t="s">
        <v>315</v>
      </c>
      <c r="C116" s="12" t="s">
        <v>316</v>
      </c>
      <c r="D116" s="12" t="s">
        <v>216</v>
      </c>
      <c r="E116" s="13">
        <v>2</v>
      </c>
      <c r="F116" s="12" t="s">
        <v>420</v>
      </c>
      <c r="G116" s="12" t="s">
        <v>507</v>
      </c>
      <c r="H116" s="12" t="s">
        <v>508</v>
      </c>
      <c r="I116" s="12" t="s">
        <v>21</v>
      </c>
      <c r="J116" s="13">
        <v>2</v>
      </c>
    </row>
    <row r="117" spans="1:10">
      <c r="A117" s="23"/>
      <c r="B117" s="12"/>
      <c r="C117" s="12" t="s">
        <v>319</v>
      </c>
      <c r="D117" s="12" t="s">
        <v>216</v>
      </c>
      <c r="E117" s="13">
        <v>2</v>
      </c>
      <c r="F117" s="12" t="s">
        <v>416</v>
      </c>
      <c r="G117" s="12" t="s">
        <v>509</v>
      </c>
      <c r="H117" s="12" t="s">
        <v>510</v>
      </c>
      <c r="I117" s="12" t="s">
        <v>21</v>
      </c>
      <c r="J117" s="13">
        <v>2</v>
      </c>
    </row>
    <row r="118" ht="29.25" customHeight="1" spans="1:10">
      <c r="A118" s="23">
        <v>51</v>
      </c>
      <c r="B118" s="12" t="s">
        <v>325</v>
      </c>
      <c r="C118" s="12" t="s">
        <v>60</v>
      </c>
      <c r="D118" s="12" t="s">
        <v>216</v>
      </c>
      <c r="E118" s="13">
        <v>3</v>
      </c>
      <c r="F118" s="12" t="s">
        <v>420</v>
      </c>
      <c r="G118" s="12" t="s">
        <v>511</v>
      </c>
      <c r="H118" s="12" t="s">
        <v>422</v>
      </c>
      <c r="I118" s="12" t="s">
        <v>21</v>
      </c>
      <c r="J118" s="13">
        <v>3</v>
      </c>
    </row>
    <row r="119" ht="17.25" customHeight="1" spans="1:10">
      <c r="A119" s="23"/>
      <c r="B119" s="12"/>
      <c r="C119" s="12" t="s">
        <v>85</v>
      </c>
      <c r="D119" s="12" t="s">
        <v>216</v>
      </c>
      <c r="E119" s="13">
        <v>3</v>
      </c>
      <c r="F119" s="12" t="s">
        <v>416</v>
      </c>
      <c r="G119" s="12" t="s">
        <v>327</v>
      </c>
      <c r="H119" s="12"/>
      <c r="I119" s="12" t="s">
        <v>21</v>
      </c>
      <c r="J119" s="13">
        <v>3</v>
      </c>
    </row>
    <row r="120" ht="18" customHeight="1" spans="1:10">
      <c r="A120" s="23">
        <v>52</v>
      </c>
      <c r="B120" s="12" t="s">
        <v>400</v>
      </c>
      <c r="C120" s="80" t="s">
        <v>401</v>
      </c>
      <c r="D120" s="12" t="s">
        <v>216</v>
      </c>
      <c r="E120" s="13">
        <v>2</v>
      </c>
      <c r="F120" s="80" t="s">
        <v>416</v>
      </c>
      <c r="G120" s="80" t="s">
        <v>402</v>
      </c>
      <c r="H120" s="80" t="s">
        <v>403</v>
      </c>
      <c r="I120" s="80" t="s">
        <v>21</v>
      </c>
      <c r="J120" s="13">
        <v>2</v>
      </c>
    </row>
    <row r="121" ht="29.25" customHeight="1" spans="1:10">
      <c r="A121" s="23"/>
      <c r="B121" s="12"/>
      <c r="C121" s="80" t="s">
        <v>404</v>
      </c>
      <c r="D121" s="12" t="s">
        <v>216</v>
      </c>
      <c r="E121" s="13">
        <v>2</v>
      </c>
      <c r="F121" s="80" t="s">
        <v>420</v>
      </c>
      <c r="G121" s="80" t="s">
        <v>512</v>
      </c>
      <c r="H121" s="81"/>
      <c r="I121" s="80" t="s">
        <v>21</v>
      </c>
      <c r="J121" s="13">
        <v>2</v>
      </c>
    </row>
    <row r="122" ht="16.5" customHeight="1" spans="1:10">
      <c r="A122" s="23">
        <v>53</v>
      </c>
      <c r="B122" s="12" t="s">
        <v>513</v>
      </c>
      <c r="C122" s="12" t="s">
        <v>27</v>
      </c>
      <c r="D122" s="12" t="s">
        <v>216</v>
      </c>
      <c r="E122" s="13">
        <v>2</v>
      </c>
      <c r="F122" s="14" t="s">
        <v>416</v>
      </c>
      <c r="G122" s="12" t="s">
        <v>514</v>
      </c>
      <c r="H122" s="12" t="s">
        <v>515</v>
      </c>
      <c r="I122" s="12" t="s">
        <v>21</v>
      </c>
      <c r="J122" s="13">
        <v>2</v>
      </c>
    </row>
    <row r="123" s="3" customFormat="1" ht="16.5" customHeight="1" spans="1:10">
      <c r="A123" s="97">
        <v>54</v>
      </c>
      <c r="B123" s="83" t="s">
        <v>516</v>
      </c>
      <c r="C123" s="50" t="s">
        <v>27</v>
      </c>
      <c r="D123" s="50" t="s">
        <v>216</v>
      </c>
      <c r="E123" s="51">
        <v>1</v>
      </c>
      <c r="F123" s="84" t="s">
        <v>416</v>
      </c>
      <c r="G123" s="50" t="s">
        <v>517</v>
      </c>
      <c r="H123" s="50"/>
      <c r="I123" s="50" t="s">
        <v>21</v>
      </c>
      <c r="J123" s="13">
        <v>1</v>
      </c>
    </row>
    <row r="124" ht="18" customHeight="1" spans="1:10">
      <c r="A124" s="38">
        <v>55</v>
      </c>
      <c r="B124" s="11" t="s">
        <v>44</v>
      </c>
      <c r="C124" s="12" t="s">
        <v>46</v>
      </c>
      <c r="D124" s="12" t="s">
        <v>216</v>
      </c>
      <c r="E124" s="13">
        <v>2</v>
      </c>
      <c r="F124" s="12" t="s">
        <v>416</v>
      </c>
      <c r="G124" s="12" t="s">
        <v>47</v>
      </c>
      <c r="H124" s="12"/>
      <c r="I124" s="12" t="s">
        <v>21</v>
      </c>
      <c r="J124" s="13">
        <v>2</v>
      </c>
    </row>
    <row r="125" ht="21" customHeight="1" spans="1:10">
      <c r="A125" s="97">
        <v>56</v>
      </c>
      <c r="B125" s="12" t="s">
        <v>53</v>
      </c>
      <c r="C125" s="12" t="s">
        <v>27</v>
      </c>
      <c r="D125" s="12" t="s">
        <v>216</v>
      </c>
      <c r="E125" s="13">
        <v>3</v>
      </c>
      <c r="F125" s="12" t="s">
        <v>416</v>
      </c>
      <c r="G125" s="12" t="s">
        <v>54</v>
      </c>
      <c r="H125" s="12" t="s">
        <v>55</v>
      </c>
      <c r="I125" s="12" t="s">
        <v>21</v>
      </c>
      <c r="J125" s="13">
        <v>3</v>
      </c>
    </row>
    <row r="126" ht="16.5" customHeight="1" spans="1:10">
      <c r="A126" s="38">
        <v>57</v>
      </c>
      <c r="B126" s="12" t="s">
        <v>56</v>
      </c>
      <c r="C126" s="12" t="s">
        <v>27</v>
      </c>
      <c r="D126" s="12" t="s">
        <v>216</v>
      </c>
      <c r="E126" s="13">
        <v>1</v>
      </c>
      <c r="F126" s="12" t="s">
        <v>416</v>
      </c>
      <c r="G126" s="12" t="s">
        <v>57</v>
      </c>
      <c r="H126" s="12" t="s">
        <v>58</v>
      </c>
      <c r="I126" s="12" t="s">
        <v>21</v>
      </c>
      <c r="J126" s="13">
        <v>1</v>
      </c>
    </row>
    <row r="127" ht="26.25" customHeight="1" spans="1:10">
      <c r="A127" s="97">
        <v>58</v>
      </c>
      <c r="B127" s="12" t="s">
        <v>59</v>
      </c>
      <c r="C127" s="12" t="s">
        <v>60</v>
      </c>
      <c r="D127" s="12" t="s">
        <v>216</v>
      </c>
      <c r="E127" s="13">
        <v>1</v>
      </c>
      <c r="F127" s="29" t="s">
        <v>420</v>
      </c>
      <c r="G127" s="29" t="s">
        <v>518</v>
      </c>
      <c r="H127" s="29" t="s">
        <v>422</v>
      </c>
      <c r="I127" s="12" t="s">
        <v>21</v>
      </c>
      <c r="J127" s="13">
        <v>1</v>
      </c>
    </row>
    <row r="128" ht="24" spans="1:10">
      <c r="A128" s="97">
        <v>59</v>
      </c>
      <c r="B128" s="12" t="s">
        <v>352</v>
      </c>
      <c r="C128" s="12" t="s">
        <v>27</v>
      </c>
      <c r="D128" s="12" t="s">
        <v>216</v>
      </c>
      <c r="E128" s="13">
        <v>1</v>
      </c>
      <c r="F128" s="12" t="s">
        <v>416</v>
      </c>
      <c r="G128" s="29" t="s">
        <v>353</v>
      </c>
      <c r="H128" s="29" t="s">
        <v>354</v>
      </c>
      <c r="I128" s="12" t="s">
        <v>21</v>
      </c>
      <c r="J128" s="13">
        <v>1</v>
      </c>
    </row>
    <row r="129" ht="23.25" customHeight="1" spans="1:10">
      <c r="A129" s="37">
        <v>60</v>
      </c>
      <c r="B129" s="98"/>
      <c r="C129" s="48" t="s">
        <v>519</v>
      </c>
      <c r="D129" s="12" t="s">
        <v>520</v>
      </c>
      <c r="E129" s="13">
        <v>1</v>
      </c>
      <c r="F129" s="48" t="s">
        <v>416</v>
      </c>
      <c r="G129" s="48" t="s">
        <v>93</v>
      </c>
      <c r="H129" s="48" t="s">
        <v>521</v>
      </c>
      <c r="I129" s="80" t="s">
        <v>21</v>
      </c>
      <c r="J129" s="13">
        <v>1</v>
      </c>
    </row>
    <row r="130" ht="24" customHeight="1" spans="1:10">
      <c r="A130" s="39"/>
      <c r="B130" s="16" t="s">
        <v>522</v>
      </c>
      <c r="C130" s="48" t="s">
        <v>523</v>
      </c>
      <c r="D130" s="12" t="s">
        <v>520</v>
      </c>
      <c r="E130" s="13">
        <v>2</v>
      </c>
      <c r="F130" s="48" t="s">
        <v>416</v>
      </c>
      <c r="G130" s="48" t="s">
        <v>524</v>
      </c>
      <c r="H130" s="48" t="s">
        <v>521</v>
      </c>
      <c r="I130" s="80" t="s">
        <v>21</v>
      </c>
      <c r="J130" s="13">
        <v>2</v>
      </c>
    </row>
    <row r="131" ht="27.75" customHeight="1" spans="1:10">
      <c r="A131" s="39"/>
      <c r="B131" s="16"/>
      <c r="C131" s="48" t="s">
        <v>525</v>
      </c>
      <c r="D131" s="12" t="s">
        <v>520</v>
      </c>
      <c r="E131" s="13">
        <v>1</v>
      </c>
      <c r="F131" s="48" t="s">
        <v>416</v>
      </c>
      <c r="G131" s="48" t="s">
        <v>526</v>
      </c>
      <c r="H131" s="48" t="s">
        <v>521</v>
      </c>
      <c r="I131" s="80" t="s">
        <v>21</v>
      </c>
      <c r="J131" s="13">
        <v>1</v>
      </c>
    </row>
    <row r="132" ht="18" customHeight="1" spans="1:10">
      <c r="A132" s="39"/>
      <c r="B132" s="16"/>
      <c r="C132" s="48" t="s">
        <v>527</v>
      </c>
      <c r="D132" s="12" t="s">
        <v>528</v>
      </c>
      <c r="E132" s="13">
        <v>1</v>
      </c>
      <c r="F132" s="48" t="s">
        <v>529</v>
      </c>
      <c r="G132" s="48" t="s">
        <v>524</v>
      </c>
      <c r="H132" s="48" t="s">
        <v>521</v>
      </c>
      <c r="I132" s="80" t="s">
        <v>386</v>
      </c>
      <c r="J132" s="13">
        <v>1</v>
      </c>
    </row>
    <row r="133" ht="18" customHeight="1" spans="1:10">
      <c r="A133" s="39"/>
      <c r="B133" s="16"/>
      <c r="C133" s="48" t="s">
        <v>530</v>
      </c>
      <c r="D133" s="12" t="s">
        <v>528</v>
      </c>
      <c r="E133" s="13">
        <v>2</v>
      </c>
      <c r="F133" s="48" t="s">
        <v>529</v>
      </c>
      <c r="G133" s="48" t="s">
        <v>524</v>
      </c>
      <c r="H133" s="48" t="s">
        <v>531</v>
      </c>
      <c r="I133" s="80" t="s">
        <v>386</v>
      </c>
      <c r="J133" s="40">
        <v>4</v>
      </c>
    </row>
    <row r="134" ht="18" customHeight="1" spans="1:10">
      <c r="A134" s="39"/>
      <c r="B134" s="16"/>
      <c r="C134" s="48" t="s">
        <v>532</v>
      </c>
      <c r="D134" s="12" t="s">
        <v>528</v>
      </c>
      <c r="E134" s="13">
        <v>2</v>
      </c>
      <c r="F134" s="48" t="s">
        <v>529</v>
      </c>
      <c r="G134" s="48" t="s">
        <v>524</v>
      </c>
      <c r="H134" s="48" t="s">
        <v>531</v>
      </c>
      <c r="I134" s="80" t="s">
        <v>386</v>
      </c>
      <c r="J134" s="40">
        <v>2</v>
      </c>
    </row>
    <row r="135" ht="18" customHeight="1" spans="1:10">
      <c r="A135" s="38"/>
      <c r="B135" s="18"/>
      <c r="C135" s="12" t="s">
        <v>533</v>
      </c>
      <c r="D135" s="12" t="s">
        <v>528</v>
      </c>
      <c r="E135" s="13">
        <v>2</v>
      </c>
      <c r="F135" s="48" t="s">
        <v>128</v>
      </c>
      <c r="G135" s="48" t="s">
        <v>128</v>
      </c>
      <c r="H135" s="48" t="s">
        <v>534</v>
      </c>
      <c r="I135" s="80" t="s">
        <v>386</v>
      </c>
      <c r="J135" s="13">
        <v>2</v>
      </c>
    </row>
    <row r="136" ht="30" customHeight="1" spans="1:10">
      <c r="A136" s="38">
        <v>61</v>
      </c>
      <c r="B136" s="12" t="s">
        <v>535</v>
      </c>
      <c r="C136" s="12" t="s">
        <v>533</v>
      </c>
      <c r="D136" s="12" t="s">
        <v>528</v>
      </c>
      <c r="E136" s="13">
        <v>2</v>
      </c>
      <c r="F136" s="48" t="s">
        <v>128</v>
      </c>
      <c r="G136" s="48" t="s">
        <v>128</v>
      </c>
      <c r="H136" s="48" t="s">
        <v>534</v>
      </c>
      <c r="I136" s="80" t="s">
        <v>386</v>
      </c>
      <c r="J136" s="13">
        <v>230</v>
      </c>
    </row>
    <row r="137" ht="51.75" customHeight="1" spans="1:10">
      <c r="A137" s="10">
        <v>62</v>
      </c>
      <c r="B137" s="11" t="s">
        <v>337</v>
      </c>
      <c r="C137" s="80" t="s">
        <v>347</v>
      </c>
      <c r="D137" s="80" t="s">
        <v>216</v>
      </c>
      <c r="E137" s="13">
        <v>230</v>
      </c>
      <c r="F137" s="80" t="s">
        <v>536</v>
      </c>
      <c r="G137" s="80" t="s">
        <v>537</v>
      </c>
      <c r="H137" s="81" t="s">
        <v>538</v>
      </c>
      <c r="I137" s="80" t="s">
        <v>21</v>
      </c>
      <c r="J137" s="13">
        <v>4</v>
      </c>
    </row>
    <row r="138" ht="19.5" customHeight="1" spans="1:10">
      <c r="A138" s="15"/>
      <c r="B138" s="16"/>
      <c r="C138" s="80" t="s">
        <v>539</v>
      </c>
      <c r="D138" s="80" t="s">
        <v>540</v>
      </c>
      <c r="E138" s="13">
        <v>4</v>
      </c>
      <c r="F138" s="80" t="s">
        <v>389</v>
      </c>
      <c r="G138" s="80" t="s">
        <v>541</v>
      </c>
      <c r="H138" s="81"/>
      <c r="I138" s="80" t="s">
        <v>386</v>
      </c>
      <c r="J138" s="13">
        <v>6</v>
      </c>
    </row>
    <row r="139" ht="18" customHeight="1" spans="1:9">
      <c r="A139" s="17"/>
      <c r="B139" s="18"/>
      <c r="C139" s="80" t="s">
        <v>542</v>
      </c>
      <c r="D139" s="80" t="s">
        <v>216</v>
      </c>
      <c r="E139" s="13">
        <v>6</v>
      </c>
      <c r="F139" s="80" t="s">
        <v>13</v>
      </c>
      <c r="G139" s="80" t="s">
        <v>537</v>
      </c>
      <c r="H139" s="81"/>
      <c r="I139" s="80" t="s">
        <v>386</v>
      </c>
    </row>
    <row r="140" ht="25.5" customHeight="1" spans="1:9">
      <c r="A140" s="19"/>
      <c r="B140" s="99"/>
      <c r="C140" s="99"/>
      <c r="D140" s="100" t="s">
        <v>64</v>
      </c>
      <c r="E140" s="12">
        <f>SUM(E3:E139)</f>
        <v>536</v>
      </c>
      <c r="F140" s="100"/>
      <c r="G140" s="100"/>
      <c r="H140" s="99"/>
      <c r="I140" s="99"/>
    </row>
  </sheetData>
  <mergeCells count="67">
    <mergeCell ref="A1:I1"/>
    <mergeCell ref="A3:A4"/>
    <mergeCell ref="A5:A8"/>
    <mergeCell ref="A12:A14"/>
    <mergeCell ref="A15:A17"/>
    <mergeCell ref="A18:A22"/>
    <mergeCell ref="A23:A25"/>
    <mergeCell ref="A26:A28"/>
    <mergeCell ref="A30:A31"/>
    <mergeCell ref="A32:A34"/>
    <mergeCell ref="A35:A36"/>
    <mergeCell ref="A38:A40"/>
    <mergeCell ref="A41:A44"/>
    <mergeCell ref="A46:A48"/>
    <mergeCell ref="A49:A52"/>
    <mergeCell ref="A53:A55"/>
    <mergeCell ref="A56:A58"/>
    <mergeCell ref="A59:A63"/>
    <mergeCell ref="A69:A70"/>
    <mergeCell ref="A76:A77"/>
    <mergeCell ref="A78:A80"/>
    <mergeCell ref="A85:A86"/>
    <mergeCell ref="A87:A88"/>
    <mergeCell ref="A89:A90"/>
    <mergeCell ref="A92:A95"/>
    <mergeCell ref="A97:A111"/>
    <mergeCell ref="A112:A114"/>
    <mergeCell ref="A116:A117"/>
    <mergeCell ref="A118:A119"/>
    <mergeCell ref="A120:A121"/>
    <mergeCell ref="A129:A135"/>
    <mergeCell ref="A137:A139"/>
    <mergeCell ref="B3:B4"/>
    <mergeCell ref="B5:B8"/>
    <mergeCell ref="B12:B14"/>
    <mergeCell ref="B15:B17"/>
    <mergeCell ref="B18:B22"/>
    <mergeCell ref="B23:B25"/>
    <mergeCell ref="B26:B28"/>
    <mergeCell ref="B30:B31"/>
    <mergeCell ref="B32:B34"/>
    <mergeCell ref="B35:B36"/>
    <mergeCell ref="B38:B40"/>
    <mergeCell ref="B41:B44"/>
    <mergeCell ref="B46:B48"/>
    <mergeCell ref="B49:B52"/>
    <mergeCell ref="B53:B55"/>
    <mergeCell ref="B56:B58"/>
    <mergeCell ref="B59:B63"/>
    <mergeCell ref="B69:B70"/>
    <mergeCell ref="B76:B77"/>
    <mergeCell ref="B78:B80"/>
    <mergeCell ref="B85:B86"/>
    <mergeCell ref="B87:B88"/>
    <mergeCell ref="B89:B90"/>
    <mergeCell ref="B92:B95"/>
    <mergeCell ref="B97:B111"/>
    <mergeCell ref="B112:B114"/>
    <mergeCell ref="B116:B117"/>
    <mergeCell ref="B118:B119"/>
    <mergeCell ref="B120:B121"/>
    <mergeCell ref="B130:B135"/>
    <mergeCell ref="B137:B139"/>
    <mergeCell ref="C46:C47"/>
    <mergeCell ref="D46:D47"/>
    <mergeCell ref="E46:E47"/>
    <mergeCell ref="J46:J47"/>
  </mergeCells>
  <hyperlinks>
    <hyperlink ref="H22" r:id="rId1" display="限“世界作业治疗师联盟（WFOT）认证康复院校”毕业生"/>
  </hyperlinks>
  <printOptions horizontalCentered="1"/>
  <pageMargins left="0.393700787401575" right="0.393700787401575" top="0.393700787401575" bottom="0.196850393700787"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0"/>
  <sheetViews>
    <sheetView zoomScale="112" zoomScaleNormal="112" topLeftCell="A55" workbookViewId="0">
      <selection activeCell="D146" sqref="D146"/>
    </sheetView>
  </sheetViews>
  <sheetFormatPr defaultColWidth="9" defaultRowHeight="13.5" outlineLevelCol="7"/>
  <cols>
    <col min="1" max="1" width="4.875" style="70" customWidth="1"/>
    <col min="2" max="2" width="13.625" style="71" customWidth="1"/>
    <col min="3" max="3" width="13.75" style="71" customWidth="1"/>
    <col min="4" max="4" width="12.375" style="72" customWidth="1"/>
    <col min="5" max="5" width="5.375" style="72" customWidth="1"/>
    <col min="6" max="6" width="30.125" style="72" customWidth="1"/>
    <col min="7" max="7" width="24.25" style="72" customWidth="1"/>
    <col min="8" max="8" width="27.375" style="71" customWidth="1"/>
    <col min="9" max="16384" width="9" style="1"/>
  </cols>
  <sheetData>
    <row r="1" ht="37.5" customHeight="1" spans="1:8">
      <c r="A1" s="36" t="s">
        <v>414</v>
      </c>
      <c r="B1" s="73"/>
      <c r="C1" s="73"/>
      <c r="D1" s="73"/>
      <c r="E1" s="73"/>
      <c r="F1" s="73"/>
      <c r="G1" s="73"/>
      <c r="H1" s="73"/>
    </row>
    <row r="2" s="2" customFormat="1" ht="33.75" customHeight="1" spans="1:8">
      <c r="A2" s="7" t="s">
        <v>1</v>
      </c>
      <c r="B2" s="8" t="s">
        <v>2</v>
      </c>
      <c r="C2" s="9" t="s">
        <v>3</v>
      </c>
      <c r="D2" s="9" t="s">
        <v>4</v>
      </c>
      <c r="E2" s="9" t="s">
        <v>415</v>
      </c>
      <c r="F2" s="9" t="s">
        <v>6</v>
      </c>
      <c r="G2" s="9" t="s">
        <v>7</v>
      </c>
      <c r="H2" s="9" t="s">
        <v>8</v>
      </c>
    </row>
    <row r="3" ht="30" customHeight="1" spans="1:8">
      <c r="A3" s="10">
        <v>1</v>
      </c>
      <c r="B3" s="12" t="s">
        <v>81</v>
      </c>
      <c r="C3" s="12" t="s">
        <v>82</v>
      </c>
      <c r="D3" s="12" t="s">
        <v>216</v>
      </c>
      <c r="E3" s="13">
        <v>1</v>
      </c>
      <c r="F3" s="14" t="s">
        <v>416</v>
      </c>
      <c r="G3" s="12" t="s">
        <v>83</v>
      </c>
      <c r="H3" s="12" t="s">
        <v>543</v>
      </c>
    </row>
    <row r="4" ht="30" customHeight="1" spans="1:8">
      <c r="A4" s="15"/>
      <c r="B4" s="12"/>
      <c r="C4" s="12" t="s">
        <v>85</v>
      </c>
      <c r="D4" s="12" t="s">
        <v>216</v>
      </c>
      <c r="E4" s="13">
        <v>2</v>
      </c>
      <c r="F4" s="14" t="s">
        <v>416</v>
      </c>
      <c r="G4" s="12" t="s">
        <v>86</v>
      </c>
      <c r="H4" s="12" t="s">
        <v>544</v>
      </c>
    </row>
    <row r="5" ht="42" customHeight="1" spans="1:8">
      <c r="A5" s="17"/>
      <c r="B5" s="12"/>
      <c r="C5" s="12" t="s">
        <v>60</v>
      </c>
      <c r="D5" s="12" t="s">
        <v>216</v>
      </c>
      <c r="E5" s="74">
        <v>2</v>
      </c>
      <c r="F5" s="12" t="s">
        <v>420</v>
      </c>
      <c r="G5" s="12" t="s">
        <v>545</v>
      </c>
      <c r="H5" s="12" t="s">
        <v>546</v>
      </c>
    </row>
    <row r="6" ht="24" spans="1:8">
      <c r="A6" s="10">
        <v>2</v>
      </c>
      <c r="B6" s="11" t="s">
        <v>87</v>
      </c>
      <c r="C6" s="12" t="s">
        <v>547</v>
      </c>
      <c r="D6" s="12" t="s">
        <v>216</v>
      </c>
      <c r="E6" s="13">
        <v>1</v>
      </c>
      <c r="F6" s="14" t="s">
        <v>416</v>
      </c>
      <c r="G6" s="12" t="s">
        <v>548</v>
      </c>
      <c r="H6" s="12"/>
    </row>
    <row r="7" ht="24.75" customHeight="1" spans="1:8">
      <c r="A7" s="15"/>
      <c r="B7" s="16"/>
      <c r="C7" s="12" t="s">
        <v>549</v>
      </c>
      <c r="D7" s="12" t="s">
        <v>216</v>
      </c>
      <c r="E7" s="13">
        <v>1</v>
      </c>
      <c r="F7" s="14" t="s">
        <v>416</v>
      </c>
      <c r="G7" s="12" t="s">
        <v>550</v>
      </c>
      <c r="H7" s="12"/>
    </row>
    <row r="8" ht="47.25" customHeight="1" spans="1:8">
      <c r="A8" s="15"/>
      <c r="B8" s="16"/>
      <c r="C8" s="12" t="s">
        <v>419</v>
      </c>
      <c r="D8" s="12" t="s">
        <v>216</v>
      </c>
      <c r="E8" s="13">
        <v>3</v>
      </c>
      <c r="F8" s="12" t="s">
        <v>420</v>
      </c>
      <c r="G8" s="12" t="s">
        <v>91</v>
      </c>
      <c r="H8" s="12"/>
    </row>
    <row r="9" ht="30" customHeight="1" spans="1:8">
      <c r="A9" s="15"/>
      <c r="B9" s="16"/>
      <c r="C9" s="12" t="s">
        <v>92</v>
      </c>
      <c r="D9" s="12" t="s">
        <v>216</v>
      </c>
      <c r="E9" s="13">
        <v>7</v>
      </c>
      <c r="F9" s="14" t="s">
        <v>416</v>
      </c>
      <c r="G9" s="12" t="s">
        <v>93</v>
      </c>
      <c r="H9" s="12" t="s">
        <v>421</v>
      </c>
    </row>
    <row r="10" ht="22.5" customHeight="1" spans="1:8">
      <c r="A10" s="15"/>
      <c r="B10" s="16"/>
      <c r="C10" s="12" t="s">
        <v>60</v>
      </c>
      <c r="D10" s="12" t="s">
        <v>216</v>
      </c>
      <c r="E10" s="13">
        <v>1</v>
      </c>
      <c r="F10" s="50" t="s">
        <v>102</v>
      </c>
      <c r="G10" s="12" t="s">
        <v>103</v>
      </c>
      <c r="H10" s="41" t="s">
        <v>104</v>
      </c>
    </row>
    <row r="11" ht="27.75" customHeight="1" spans="1:8">
      <c r="A11" s="19">
        <v>3</v>
      </c>
      <c r="B11" s="12" t="s">
        <v>108</v>
      </c>
      <c r="C11" s="12" t="s">
        <v>60</v>
      </c>
      <c r="D11" s="12" t="s">
        <v>216</v>
      </c>
      <c r="E11" s="13">
        <v>2</v>
      </c>
      <c r="F11" s="12" t="s">
        <v>420</v>
      </c>
      <c r="G11" s="12" t="s">
        <v>109</v>
      </c>
      <c r="H11" s="12" t="s">
        <v>422</v>
      </c>
    </row>
    <row r="12" ht="31.5" customHeight="1" spans="1:8">
      <c r="A12" s="19">
        <v>4</v>
      </c>
      <c r="B12" s="12" t="s">
        <v>110</v>
      </c>
      <c r="C12" s="12" t="s">
        <v>60</v>
      </c>
      <c r="D12" s="12" t="s">
        <v>216</v>
      </c>
      <c r="E12" s="13">
        <v>4</v>
      </c>
      <c r="F12" s="12" t="s">
        <v>420</v>
      </c>
      <c r="G12" s="12" t="s">
        <v>112</v>
      </c>
      <c r="H12" s="12" t="s">
        <v>422</v>
      </c>
    </row>
    <row r="13" ht="28.5" customHeight="1" spans="1:8">
      <c r="A13" s="19">
        <v>5</v>
      </c>
      <c r="B13" s="12" t="s">
        <v>113</v>
      </c>
      <c r="C13" s="12" t="s">
        <v>60</v>
      </c>
      <c r="D13" s="12" t="s">
        <v>216</v>
      </c>
      <c r="E13" s="13">
        <v>2</v>
      </c>
      <c r="F13" s="12" t="s">
        <v>420</v>
      </c>
      <c r="G13" s="12" t="s">
        <v>114</v>
      </c>
      <c r="H13" s="12" t="s">
        <v>104</v>
      </c>
    </row>
    <row r="14" ht="28.5" customHeight="1" spans="1:8">
      <c r="A14" s="10">
        <v>6</v>
      </c>
      <c r="B14" s="12" t="s">
        <v>116</v>
      </c>
      <c r="C14" s="12" t="s">
        <v>60</v>
      </c>
      <c r="D14" s="12" t="s">
        <v>216</v>
      </c>
      <c r="E14" s="13">
        <v>1</v>
      </c>
      <c r="F14" s="12" t="s">
        <v>420</v>
      </c>
      <c r="G14" s="12" t="s">
        <v>117</v>
      </c>
      <c r="H14" s="12" t="s">
        <v>422</v>
      </c>
    </row>
    <row r="15" ht="30" customHeight="1" spans="1:8">
      <c r="A15" s="15"/>
      <c r="B15" s="41"/>
      <c r="C15" s="12" t="s">
        <v>60</v>
      </c>
      <c r="D15" s="12" t="s">
        <v>216</v>
      </c>
      <c r="E15" s="13">
        <v>1</v>
      </c>
      <c r="F15" s="12" t="s">
        <v>420</v>
      </c>
      <c r="G15" s="12" t="s">
        <v>118</v>
      </c>
      <c r="H15" s="12" t="s">
        <v>422</v>
      </c>
    </row>
    <row r="16" ht="27.75" customHeight="1" spans="1:8">
      <c r="A16" s="17"/>
      <c r="B16" s="41"/>
      <c r="C16" s="12" t="s">
        <v>60</v>
      </c>
      <c r="D16" s="12" t="s">
        <v>216</v>
      </c>
      <c r="E16" s="13">
        <v>1</v>
      </c>
      <c r="F16" s="12" t="s">
        <v>420</v>
      </c>
      <c r="G16" s="12" t="s">
        <v>119</v>
      </c>
      <c r="H16" s="12" t="s">
        <v>422</v>
      </c>
    </row>
    <row r="17" ht="17.25" customHeight="1" spans="1:8">
      <c r="A17" s="10">
        <v>7</v>
      </c>
      <c r="B17" s="12" t="s">
        <v>125</v>
      </c>
      <c r="C17" s="12" t="s">
        <v>505</v>
      </c>
      <c r="D17" s="12" t="s">
        <v>70</v>
      </c>
      <c r="E17" s="13">
        <v>1</v>
      </c>
      <c r="F17" s="12" t="s">
        <v>127</v>
      </c>
      <c r="G17" s="12" t="s">
        <v>161</v>
      </c>
      <c r="H17" s="41"/>
    </row>
    <row r="18" ht="17.25" customHeight="1" spans="1:8">
      <c r="A18" s="15"/>
      <c r="B18" s="12"/>
      <c r="C18" s="12" t="s">
        <v>551</v>
      </c>
      <c r="D18" s="12" t="s">
        <v>70</v>
      </c>
      <c r="E18" s="13">
        <v>1</v>
      </c>
      <c r="F18" s="12" t="s">
        <v>127</v>
      </c>
      <c r="G18" s="12" t="s">
        <v>161</v>
      </c>
      <c r="H18" s="41"/>
    </row>
    <row r="19" ht="23.25" customHeight="1" spans="1:8">
      <c r="A19" s="17"/>
      <c r="B19" s="12"/>
      <c r="C19" s="12" t="s">
        <v>552</v>
      </c>
      <c r="D19" s="12" t="s">
        <v>216</v>
      </c>
      <c r="E19" s="13">
        <v>1</v>
      </c>
      <c r="F19" s="12" t="s">
        <v>416</v>
      </c>
      <c r="G19" s="12" t="s">
        <v>423</v>
      </c>
      <c r="H19" s="12" t="s">
        <v>553</v>
      </c>
    </row>
    <row r="20" s="3" customFormat="1" ht="34.5" customHeight="1" spans="1:8">
      <c r="A20" s="10">
        <v>8</v>
      </c>
      <c r="B20" s="11" t="s">
        <v>172</v>
      </c>
      <c r="C20" s="12" t="s">
        <v>173</v>
      </c>
      <c r="D20" s="12" t="s">
        <v>216</v>
      </c>
      <c r="E20" s="13">
        <v>2</v>
      </c>
      <c r="F20" s="14" t="s">
        <v>416</v>
      </c>
      <c r="G20" s="12" t="s">
        <v>424</v>
      </c>
      <c r="H20" s="20" t="s">
        <v>176</v>
      </c>
    </row>
    <row r="21" s="3" customFormat="1" ht="54" customHeight="1" spans="1:8">
      <c r="A21" s="15"/>
      <c r="B21" s="16"/>
      <c r="C21" s="12" t="s">
        <v>425</v>
      </c>
      <c r="D21" s="12" t="s">
        <v>216</v>
      </c>
      <c r="E21" s="13">
        <v>6</v>
      </c>
      <c r="F21" s="14" t="s">
        <v>420</v>
      </c>
      <c r="G21" s="20" t="s">
        <v>426</v>
      </c>
      <c r="H21" s="21" t="s">
        <v>427</v>
      </c>
    </row>
    <row r="22" s="4" customFormat="1" ht="38.25" customHeight="1" spans="1:8">
      <c r="A22" s="15"/>
      <c r="B22" s="16"/>
      <c r="C22" s="22" t="s">
        <v>428</v>
      </c>
      <c r="D22" s="23" t="s">
        <v>101</v>
      </c>
      <c r="E22" s="13">
        <v>3</v>
      </c>
      <c r="F22" s="23" t="s">
        <v>416</v>
      </c>
      <c r="G22" s="19" t="s">
        <v>424</v>
      </c>
      <c r="H22" s="24" t="s">
        <v>429</v>
      </c>
    </row>
    <row r="23" s="4" customFormat="1" ht="33" customHeight="1" spans="1:8">
      <c r="A23" s="15"/>
      <c r="B23" s="16"/>
      <c r="C23" s="22" t="s">
        <v>430</v>
      </c>
      <c r="D23" s="23" t="s">
        <v>216</v>
      </c>
      <c r="E23" s="13">
        <v>1</v>
      </c>
      <c r="F23" s="23" t="s">
        <v>420</v>
      </c>
      <c r="G23" s="25" t="s">
        <v>431</v>
      </c>
      <c r="H23" s="24" t="s">
        <v>432</v>
      </c>
    </row>
    <row r="24" s="4" customFormat="1" ht="28.5" customHeight="1" spans="1:8">
      <c r="A24" s="17"/>
      <c r="B24" s="18"/>
      <c r="C24" s="22" t="s">
        <v>433</v>
      </c>
      <c r="D24" s="23" t="s">
        <v>101</v>
      </c>
      <c r="E24" s="13">
        <v>2</v>
      </c>
      <c r="F24" s="23" t="s">
        <v>416</v>
      </c>
      <c r="G24" s="19" t="s">
        <v>434</v>
      </c>
      <c r="H24" s="26" t="s">
        <v>435</v>
      </c>
    </row>
    <row r="25" s="44" customFormat="1" ht="29.25" customHeight="1" spans="1:8">
      <c r="A25" s="10">
        <v>9</v>
      </c>
      <c r="B25" s="12" t="s">
        <v>190</v>
      </c>
      <c r="C25" s="12" t="s">
        <v>191</v>
      </c>
      <c r="D25" s="12" t="s">
        <v>216</v>
      </c>
      <c r="E25" s="13">
        <v>2</v>
      </c>
      <c r="F25" s="12" t="s">
        <v>420</v>
      </c>
      <c r="G25" s="12" t="s">
        <v>436</v>
      </c>
      <c r="H25" s="12" t="s">
        <v>104</v>
      </c>
    </row>
    <row r="26" s="44" customFormat="1" ht="29.25" customHeight="1" spans="1:8">
      <c r="A26" s="15"/>
      <c r="B26" s="12"/>
      <c r="C26" s="12" t="s">
        <v>194</v>
      </c>
      <c r="D26" s="12" t="s">
        <v>216</v>
      </c>
      <c r="E26" s="13">
        <v>2</v>
      </c>
      <c r="F26" s="12" t="s">
        <v>420</v>
      </c>
      <c r="G26" s="12" t="s">
        <v>436</v>
      </c>
      <c r="H26" s="12" t="s">
        <v>554</v>
      </c>
    </row>
    <row r="27" s="44" customFormat="1" ht="29.25" customHeight="1" spans="1:8">
      <c r="A27" s="17"/>
      <c r="B27" s="12"/>
      <c r="C27" s="12" t="s">
        <v>197</v>
      </c>
      <c r="D27" s="12" t="s">
        <v>70</v>
      </c>
      <c r="E27" s="13">
        <v>1</v>
      </c>
      <c r="F27" s="12" t="s">
        <v>420</v>
      </c>
      <c r="G27" s="12" t="s">
        <v>436</v>
      </c>
      <c r="H27" s="12" t="s">
        <v>555</v>
      </c>
    </row>
    <row r="28" s="44" customFormat="1" ht="27.75" customHeight="1" spans="1:8">
      <c r="A28" s="10">
        <v>10</v>
      </c>
      <c r="B28" s="12" t="s">
        <v>198</v>
      </c>
      <c r="C28" s="12" t="s">
        <v>191</v>
      </c>
      <c r="D28" s="12" t="s">
        <v>216</v>
      </c>
      <c r="E28" s="13">
        <v>2</v>
      </c>
      <c r="F28" s="12" t="s">
        <v>420</v>
      </c>
      <c r="G28" s="20" t="s">
        <v>437</v>
      </c>
      <c r="H28" s="12" t="s">
        <v>104</v>
      </c>
    </row>
    <row r="29" ht="31.5" customHeight="1" spans="1:8">
      <c r="A29" s="15"/>
      <c r="B29" s="12"/>
      <c r="C29" s="12" t="s">
        <v>194</v>
      </c>
      <c r="D29" s="12" t="s">
        <v>216</v>
      </c>
      <c r="E29" s="13">
        <v>2</v>
      </c>
      <c r="F29" s="12" t="s">
        <v>420</v>
      </c>
      <c r="G29" s="12" t="s">
        <v>436</v>
      </c>
      <c r="H29" s="12" t="s">
        <v>554</v>
      </c>
    </row>
    <row r="30" ht="33.75" customHeight="1" spans="1:8">
      <c r="A30" s="17"/>
      <c r="B30" s="12"/>
      <c r="C30" s="12" t="s">
        <v>197</v>
      </c>
      <c r="D30" s="12" t="s">
        <v>70</v>
      </c>
      <c r="E30" s="13">
        <v>1</v>
      </c>
      <c r="F30" s="12" t="s">
        <v>420</v>
      </c>
      <c r="G30" s="12" t="s">
        <v>436</v>
      </c>
      <c r="H30" s="12" t="s">
        <v>555</v>
      </c>
    </row>
    <row r="31" ht="29.25" customHeight="1" spans="1:8">
      <c r="A31" s="19">
        <v>11</v>
      </c>
      <c r="B31" s="12" t="s">
        <v>199</v>
      </c>
      <c r="C31" s="12" t="s">
        <v>60</v>
      </c>
      <c r="D31" s="12" t="s">
        <v>216</v>
      </c>
      <c r="E31" s="13">
        <v>1</v>
      </c>
      <c r="F31" s="12" t="s">
        <v>420</v>
      </c>
      <c r="G31" s="12" t="s">
        <v>438</v>
      </c>
      <c r="H31" s="12" t="s">
        <v>202</v>
      </c>
    </row>
    <row r="32" ht="33.75" customHeight="1" spans="1:8">
      <c r="A32" s="10">
        <v>12</v>
      </c>
      <c r="B32" s="12" t="s">
        <v>203</v>
      </c>
      <c r="C32" s="12" t="s">
        <v>60</v>
      </c>
      <c r="D32" s="12" t="s">
        <v>216</v>
      </c>
      <c r="E32" s="13">
        <v>1</v>
      </c>
      <c r="F32" s="12" t="s">
        <v>420</v>
      </c>
      <c r="G32" s="12" t="s">
        <v>204</v>
      </c>
      <c r="H32" s="12" t="s">
        <v>104</v>
      </c>
    </row>
    <row r="33" ht="23.25" customHeight="1" spans="1:8">
      <c r="A33" s="17"/>
      <c r="B33" s="12"/>
      <c r="C33" s="12" t="s">
        <v>60</v>
      </c>
      <c r="D33" s="12" t="s">
        <v>216</v>
      </c>
      <c r="E33" s="13">
        <v>1</v>
      </c>
      <c r="F33" s="12" t="s">
        <v>416</v>
      </c>
      <c r="G33" s="12" t="s">
        <v>204</v>
      </c>
      <c r="H33" s="12" t="s">
        <v>439</v>
      </c>
    </row>
    <row r="34" spans="1:8">
      <c r="A34" s="10">
        <v>13</v>
      </c>
      <c r="B34" s="12" t="s">
        <v>207</v>
      </c>
      <c r="C34" s="12" t="s">
        <v>197</v>
      </c>
      <c r="D34" s="12" t="s">
        <v>70</v>
      </c>
      <c r="E34" s="13">
        <v>2</v>
      </c>
      <c r="F34" s="12" t="s">
        <v>416</v>
      </c>
      <c r="G34" s="12" t="s">
        <v>440</v>
      </c>
      <c r="H34" s="12" t="s">
        <v>556</v>
      </c>
    </row>
    <row r="35" ht="15.75" customHeight="1" spans="1:8">
      <c r="A35" s="15"/>
      <c r="B35" s="12"/>
      <c r="C35" s="12" t="s">
        <v>194</v>
      </c>
      <c r="D35" s="12" t="s">
        <v>216</v>
      </c>
      <c r="E35" s="13">
        <v>3</v>
      </c>
      <c r="F35" s="12" t="s">
        <v>416</v>
      </c>
      <c r="G35" s="12" t="s">
        <v>440</v>
      </c>
      <c r="H35" s="12" t="s">
        <v>557</v>
      </c>
    </row>
    <row r="36" customHeight="1" spans="1:8">
      <c r="A36" s="17"/>
      <c r="B36" s="12"/>
      <c r="C36" s="12" t="s">
        <v>191</v>
      </c>
      <c r="D36" s="12" t="s">
        <v>216</v>
      </c>
      <c r="E36" s="13">
        <v>2</v>
      </c>
      <c r="F36" s="12" t="s">
        <v>416</v>
      </c>
      <c r="G36" s="12" t="s">
        <v>440</v>
      </c>
      <c r="H36" s="12" t="s">
        <v>422</v>
      </c>
    </row>
    <row r="37" ht="27" customHeight="1" spans="1:8">
      <c r="A37" s="10">
        <v>14</v>
      </c>
      <c r="B37" s="11" t="s">
        <v>441</v>
      </c>
      <c r="C37" s="12" t="s">
        <v>212</v>
      </c>
      <c r="D37" s="12" t="s">
        <v>216</v>
      </c>
      <c r="E37" s="13">
        <v>1</v>
      </c>
      <c r="F37" s="12" t="s">
        <v>416</v>
      </c>
      <c r="G37" s="12" t="s">
        <v>442</v>
      </c>
      <c r="H37" s="20" t="s">
        <v>558</v>
      </c>
    </row>
    <row r="38" ht="23.25" customHeight="1" spans="1:8">
      <c r="A38" s="17"/>
      <c r="B38" s="18"/>
      <c r="C38" s="12" t="s">
        <v>60</v>
      </c>
      <c r="D38" s="12" t="s">
        <v>216</v>
      </c>
      <c r="E38" s="13">
        <v>3</v>
      </c>
      <c r="F38" s="12" t="s">
        <v>416</v>
      </c>
      <c r="G38" s="12" t="s">
        <v>444</v>
      </c>
      <c r="H38" s="12" t="s">
        <v>104</v>
      </c>
    </row>
    <row r="39" s="5" customFormat="1" ht="25.5" customHeight="1" spans="1:8">
      <c r="A39" s="19">
        <v>15</v>
      </c>
      <c r="B39" s="12" t="s">
        <v>234</v>
      </c>
      <c r="C39" s="34" t="s">
        <v>60</v>
      </c>
      <c r="D39" s="12" t="s">
        <v>216</v>
      </c>
      <c r="E39" s="13">
        <v>3</v>
      </c>
      <c r="F39" s="12" t="s">
        <v>420</v>
      </c>
      <c r="G39" s="12" t="s">
        <v>445</v>
      </c>
      <c r="H39" s="12" t="s">
        <v>559</v>
      </c>
    </row>
    <row r="40" s="5" customFormat="1" ht="29.25" customHeight="1" spans="1:8">
      <c r="A40" s="10">
        <v>16</v>
      </c>
      <c r="B40" s="12" t="s">
        <v>243</v>
      </c>
      <c r="C40" s="12" t="s">
        <v>446</v>
      </c>
      <c r="D40" s="12" t="s">
        <v>216</v>
      </c>
      <c r="E40" s="13">
        <v>1</v>
      </c>
      <c r="F40" s="12" t="s">
        <v>420</v>
      </c>
      <c r="G40" s="12" t="s">
        <v>138</v>
      </c>
      <c r="H40" s="12" t="s">
        <v>447</v>
      </c>
    </row>
    <row r="41" s="5" customFormat="1" ht="28.5" customHeight="1" spans="1:8">
      <c r="A41" s="15"/>
      <c r="B41" s="12"/>
      <c r="C41" s="12" t="s">
        <v>448</v>
      </c>
      <c r="D41" s="12" t="s">
        <v>216</v>
      </c>
      <c r="E41" s="13">
        <v>1</v>
      </c>
      <c r="F41" s="12" t="s">
        <v>420</v>
      </c>
      <c r="G41" s="12" t="s">
        <v>449</v>
      </c>
      <c r="H41" s="12" t="s">
        <v>447</v>
      </c>
    </row>
    <row r="42" s="5" customFormat="1" ht="19.5" customHeight="1" spans="1:8">
      <c r="A42" s="17"/>
      <c r="B42" s="12"/>
      <c r="C42" s="12" t="s">
        <v>85</v>
      </c>
      <c r="D42" s="12" t="s">
        <v>216</v>
      </c>
      <c r="E42" s="13">
        <v>1</v>
      </c>
      <c r="F42" s="12" t="s">
        <v>416</v>
      </c>
      <c r="G42" s="12" t="s">
        <v>450</v>
      </c>
      <c r="H42" s="12"/>
    </row>
    <row r="43" s="5" customFormat="1" ht="19.5" customHeight="1" spans="1:8">
      <c r="A43" s="10">
        <v>17</v>
      </c>
      <c r="B43" s="75" t="s">
        <v>451</v>
      </c>
      <c r="C43" s="12" t="s">
        <v>249</v>
      </c>
      <c r="D43" s="12" t="s">
        <v>216</v>
      </c>
      <c r="E43" s="13">
        <v>1</v>
      </c>
      <c r="F43" s="12" t="s">
        <v>416</v>
      </c>
      <c r="G43" s="12" t="s">
        <v>250</v>
      </c>
      <c r="H43" s="12" t="s">
        <v>251</v>
      </c>
    </row>
    <row r="44" s="5" customFormat="1" ht="27" customHeight="1" spans="1:8">
      <c r="A44" s="15"/>
      <c r="B44" s="75"/>
      <c r="C44" s="12" t="s">
        <v>560</v>
      </c>
      <c r="D44" s="12" t="s">
        <v>216</v>
      </c>
      <c r="E44" s="13">
        <v>2</v>
      </c>
      <c r="F44" s="12" t="s">
        <v>420</v>
      </c>
      <c r="G44" s="12" t="s">
        <v>253</v>
      </c>
      <c r="H44" s="12" t="s">
        <v>104</v>
      </c>
    </row>
    <row r="45" s="5" customFormat="1" ht="27" customHeight="1" spans="1:8">
      <c r="A45" s="15"/>
      <c r="B45" s="75"/>
      <c r="C45" s="12" t="s">
        <v>561</v>
      </c>
      <c r="D45" s="12" t="s">
        <v>216</v>
      </c>
      <c r="E45" s="13">
        <v>1</v>
      </c>
      <c r="F45" s="12" t="s">
        <v>420</v>
      </c>
      <c r="G45" s="12" t="s">
        <v>253</v>
      </c>
      <c r="H45" s="12" t="s">
        <v>104</v>
      </c>
    </row>
    <row r="46" s="5" customFormat="1" ht="25.5" customHeight="1" spans="1:8">
      <c r="A46" s="17"/>
      <c r="B46" s="75"/>
      <c r="C46" s="12" t="s">
        <v>562</v>
      </c>
      <c r="D46" s="12" t="s">
        <v>216</v>
      </c>
      <c r="E46" s="13">
        <v>2</v>
      </c>
      <c r="F46" s="12" t="s">
        <v>420</v>
      </c>
      <c r="G46" s="12" t="s">
        <v>253</v>
      </c>
      <c r="H46" s="12" t="s">
        <v>104</v>
      </c>
    </row>
    <row r="47" s="5" customFormat="1" ht="29.25" customHeight="1" spans="1:8">
      <c r="A47" s="19">
        <v>18</v>
      </c>
      <c r="B47" s="12" t="s">
        <v>256</v>
      </c>
      <c r="C47" s="12" t="s">
        <v>60</v>
      </c>
      <c r="D47" s="12" t="s">
        <v>216</v>
      </c>
      <c r="E47" s="13">
        <v>4</v>
      </c>
      <c r="F47" s="12" t="s">
        <v>420</v>
      </c>
      <c r="G47" s="12" t="s">
        <v>452</v>
      </c>
      <c r="H47" s="12" t="s">
        <v>104</v>
      </c>
    </row>
    <row r="48" s="5" customFormat="1" ht="29.25" customHeight="1" spans="1:8">
      <c r="A48" s="10">
        <v>19</v>
      </c>
      <c r="B48" s="12" t="s">
        <v>258</v>
      </c>
      <c r="C48" s="11" t="s">
        <v>259</v>
      </c>
      <c r="D48" s="11" t="s">
        <v>216</v>
      </c>
      <c r="E48" s="27">
        <v>2</v>
      </c>
      <c r="F48" s="12" t="s">
        <v>420</v>
      </c>
      <c r="G48" s="12" t="s">
        <v>453</v>
      </c>
      <c r="H48" s="12" t="s">
        <v>454</v>
      </c>
    </row>
    <row r="49" s="5" customFormat="1" ht="23.25" customHeight="1" spans="1:8">
      <c r="A49" s="15"/>
      <c r="B49" s="12"/>
      <c r="C49" s="18"/>
      <c r="D49" s="18"/>
      <c r="E49" s="28"/>
      <c r="F49" s="12" t="s">
        <v>416</v>
      </c>
      <c r="G49" s="12" t="s">
        <v>455</v>
      </c>
      <c r="H49" s="12" t="s">
        <v>456</v>
      </c>
    </row>
    <row r="50" s="5" customFormat="1" ht="26.25" customHeight="1" spans="1:8">
      <c r="A50" s="17"/>
      <c r="B50" s="12"/>
      <c r="C50" s="12" t="s">
        <v>60</v>
      </c>
      <c r="D50" s="12" t="s">
        <v>216</v>
      </c>
      <c r="E50" s="13">
        <v>10</v>
      </c>
      <c r="F50" s="12" t="s">
        <v>420</v>
      </c>
      <c r="G50" s="12" t="s">
        <v>453</v>
      </c>
      <c r="H50" s="12" t="s">
        <v>422</v>
      </c>
    </row>
    <row r="51" s="5" customFormat="1" ht="27.75" customHeight="1" spans="1:8">
      <c r="A51" s="10">
        <v>20</v>
      </c>
      <c r="B51" s="11" t="s">
        <v>274</v>
      </c>
      <c r="C51" s="12" t="s">
        <v>457</v>
      </c>
      <c r="D51" s="12" t="s">
        <v>216</v>
      </c>
      <c r="E51" s="13">
        <v>2</v>
      </c>
      <c r="F51" s="12" t="s">
        <v>420</v>
      </c>
      <c r="G51" s="12" t="s">
        <v>275</v>
      </c>
      <c r="H51" s="12" t="s">
        <v>104</v>
      </c>
    </row>
    <row r="52" s="5" customFormat="1" ht="26.25" customHeight="1" spans="1:8">
      <c r="A52" s="15"/>
      <c r="B52" s="16"/>
      <c r="C52" s="12" t="s">
        <v>276</v>
      </c>
      <c r="D52" s="12" t="s">
        <v>216</v>
      </c>
      <c r="E52" s="13">
        <v>1</v>
      </c>
      <c r="F52" s="12" t="s">
        <v>420</v>
      </c>
      <c r="G52" s="12" t="s">
        <v>277</v>
      </c>
      <c r="H52" s="12" t="s">
        <v>104</v>
      </c>
    </row>
    <row r="53" s="5" customFormat="1" ht="16.5" customHeight="1" spans="1:8">
      <c r="A53" s="15"/>
      <c r="B53" s="16"/>
      <c r="C53" s="12" t="s">
        <v>278</v>
      </c>
      <c r="D53" s="12" t="s">
        <v>216</v>
      </c>
      <c r="E53" s="13">
        <v>1</v>
      </c>
      <c r="F53" s="12" t="s">
        <v>13</v>
      </c>
      <c r="G53" s="12" t="s">
        <v>250</v>
      </c>
      <c r="H53" s="12" t="s">
        <v>458</v>
      </c>
    </row>
    <row r="54" s="5" customFormat="1" ht="28.5" customHeight="1" spans="1:8">
      <c r="A54" s="17"/>
      <c r="B54" s="18"/>
      <c r="C54" s="12" t="s">
        <v>60</v>
      </c>
      <c r="D54" s="12" t="s">
        <v>101</v>
      </c>
      <c r="E54" s="13">
        <v>2</v>
      </c>
      <c r="F54" s="12" t="s">
        <v>420</v>
      </c>
      <c r="G54" s="12" t="s">
        <v>459</v>
      </c>
      <c r="H54" s="12" t="s">
        <v>104</v>
      </c>
    </row>
    <row r="55" s="5" customFormat="1" ht="27.75" customHeight="1" spans="1:8">
      <c r="A55" s="10">
        <v>21</v>
      </c>
      <c r="B55" s="12" t="s">
        <v>283</v>
      </c>
      <c r="C55" s="12" t="s">
        <v>194</v>
      </c>
      <c r="D55" s="12" t="s">
        <v>216</v>
      </c>
      <c r="E55" s="13">
        <v>2</v>
      </c>
      <c r="F55" s="12" t="s">
        <v>420</v>
      </c>
      <c r="G55" s="12" t="s">
        <v>145</v>
      </c>
      <c r="H55" s="12" t="s">
        <v>563</v>
      </c>
    </row>
    <row r="56" s="5" customFormat="1" ht="27.75" customHeight="1" spans="1:8">
      <c r="A56" s="15"/>
      <c r="B56" s="12"/>
      <c r="C56" s="12" t="s">
        <v>60</v>
      </c>
      <c r="D56" s="12" t="s">
        <v>216</v>
      </c>
      <c r="E56" s="13">
        <v>2</v>
      </c>
      <c r="F56" s="12" t="s">
        <v>420</v>
      </c>
      <c r="G56" s="12" t="s">
        <v>145</v>
      </c>
      <c r="H56" s="12" t="s">
        <v>104</v>
      </c>
    </row>
    <row r="57" s="5" customFormat="1" ht="21" customHeight="1" spans="1:8">
      <c r="A57" s="17"/>
      <c r="B57" s="12"/>
      <c r="C57" s="12" t="s">
        <v>285</v>
      </c>
      <c r="D57" s="12" t="s">
        <v>216</v>
      </c>
      <c r="E57" s="13">
        <v>2</v>
      </c>
      <c r="F57" s="12" t="s">
        <v>416</v>
      </c>
      <c r="G57" s="12" t="s">
        <v>286</v>
      </c>
      <c r="H57" s="12"/>
    </row>
    <row r="58" s="5" customFormat="1" ht="27" customHeight="1" spans="1:8">
      <c r="A58" s="10">
        <v>22</v>
      </c>
      <c r="B58" s="12" t="s">
        <v>287</v>
      </c>
      <c r="C58" s="12" t="s">
        <v>139</v>
      </c>
      <c r="D58" s="12" t="s">
        <v>216</v>
      </c>
      <c r="E58" s="13">
        <v>5</v>
      </c>
      <c r="F58" s="12" t="s">
        <v>420</v>
      </c>
      <c r="G58" s="12" t="s">
        <v>460</v>
      </c>
      <c r="H58" s="12" t="s">
        <v>564</v>
      </c>
    </row>
    <row r="59" s="5" customFormat="1" ht="27.75" customHeight="1" spans="1:8">
      <c r="A59" s="15"/>
      <c r="B59" s="12"/>
      <c r="C59" s="12" t="s">
        <v>462</v>
      </c>
      <c r="D59" s="12" t="s">
        <v>216</v>
      </c>
      <c r="E59" s="13">
        <v>1</v>
      </c>
      <c r="F59" s="12" t="s">
        <v>420</v>
      </c>
      <c r="G59" s="12" t="s">
        <v>463</v>
      </c>
      <c r="H59" s="12" t="s">
        <v>564</v>
      </c>
    </row>
    <row r="60" s="5" customFormat="1" ht="25.5" customHeight="1" spans="1:8">
      <c r="A60" s="17"/>
      <c r="B60" s="12"/>
      <c r="C60" s="12" t="s">
        <v>291</v>
      </c>
      <c r="D60" s="12" t="s">
        <v>216</v>
      </c>
      <c r="E60" s="13">
        <v>1</v>
      </c>
      <c r="F60" s="12" t="s">
        <v>416</v>
      </c>
      <c r="G60" s="12" t="s">
        <v>463</v>
      </c>
      <c r="H60" s="12" t="s">
        <v>293</v>
      </c>
    </row>
    <row r="61" s="5" customFormat="1" ht="20.25" customHeight="1" spans="1:8">
      <c r="A61" s="15">
        <v>23</v>
      </c>
      <c r="B61" s="11" t="s">
        <v>294</v>
      </c>
      <c r="C61" s="12" t="s">
        <v>296</v>
      </c>
      <c r="D61" s="12" t="s">
        <v>216</v>
      </c>
      <c r="E61" s="13">
        <v>2</v>
      </c>
      <c r="F61" s="12" t="s">
        <v>416</v>
      </c>
      <c r="G61" s="12" t="s">
        <v>464</v>
      </c>
      <c r="H61" s="12" t="s">
        <v>104</v>
      </c>
    </row>
    <row r="62" s="5" customFormat="1" ht="27" customHeight="1" spans="1:8">
      <c r="A62" s="15"/>
      <c r="B62" s="16"/>
      <c r="C62" s="12" t="s">
        <v>299</v>
      </c>
      <c r="D62" s="12" t="s">
        <v>216</v>
      </c>
      <c r="E62" s="13">
        <v>2</v>
      </c>
      <c r="F62" s="12" t="s">
        <v>420</v>
      </c>
      <c r="G62" s="12" t="s">
        <v>464</v>
      </c>
      <c r="H62" s="12" t="s">
        <v>104</v>
      </c>
    </row>
    <row r="63" s="5" customFormat="1" ht="27" customHeight="1" spans="1:8">
      <c r="A63" s="15"/>
      <c r="B63" s="16"/>
      <c r="C63" s="12" t="s">
        <v>60</v>
      </c>
      <c r="D63" s="12" t="s">
        <v>216</v>
      </c>
      <c r="E63" s="13">
        <v>6</v>
      </c>
      <c r="F63" s="12" t="s">
        <v>420</v>
      </c>
      <c r="G63" s="12" t="s">
        <v>464</v>
      </c>
      <c r="H63" s="12" t="s">
        <v>422</v>
      </c>
    </row>
    <row r="64" s="5" customFormat="1" ht="27.75" customHeight="1" spans="1:8">
      <c r="A64" s="15"/>
      <c r="B64" s="16"/>
      <c r="C64" s="12" t="s">
        <v>301</v>
      </c>
      <c r="D64" s="12" t="s">
        <v>216</v>
      </c>
      <c r="E64" s="13">
        <v>1</v>
      </c>
      <c r="F64" s="12" t="s">
        <v>420</v>
      </c>
      <c r="G64" s="12" t="s">
        <v>464</v>
      </c>
      <c r="H64" s="12" t="s">
        <v>422</v>
      </c>
    </row>
    <row r="65" s="5" customFormat="1" ht="26.25" customHeight="1" spans="1:8">
      <c r="A65" s="17"/>
      <c r="B65" s="18"/>
      <c r="C65" s="12" t="s">
        <v>303</v>
      </c>
      <c r="D65" s="12" t="s">
        <v>216</v>
      </c>
      <c r="E65" s="13">
        <v>2</v>
      </c>
      <c r="F65" s="12" t="s">
        <v>416</v>
      </c>
      <c r="G65" s="12" t="s">
        <v>424</v>
      </c>
      <c r="H65" s="12" t="s">
        <v>304</v>
      </c>
    </row>
    <row r="66" ht="20.25" customHeight="1" spans="1:8">
      <c r="A66" s="19">
        <v>24</v>
      </c>
      <c r="B66" s="12" t="s">
        <v>395</v>
      </c>
      <c r="C66" s="12" t="s">
        <v>85</v>
      </c>
      <c r="D66" s="12" t="s">
        <v>216</v>
      </c>
      <c r="E66" s="13">
        <v>1</v>
      </c>
      <c r="F66" s="14" t="s">
        <v>416</v>
      </c>
      <c r="G66" s="12" t="s">
        <v>465</v>
      </c>
      <c r="H66" s="12" t="s">
        <v>397</v>
      </c>
    </row>
    <row r="67" s="5" customFormat="1" ht="27.75" customHeight="1" spans="1:8">
      <c r="A67" s="19">
        <v>25</v>
      </c>
      <c r="B67" s="12" t="s">
        <v>305</v>
      </c>
      <c r="C67" s="12" t="s">
        <v>60</v>
      </c>
      <c r="D67" s="12" t="s">
        <v>216</v>
      </c>
      <c r="E67" s="13">
        <v>4</v>
      </c>
      <c r="F67" s="12" t="s">
        <v>420</v>
      </c>
      <c r="G67" s="12" t="s">
        <v>466</v>
      </c>
      <c r="H67" s="12" t="s">
        <v>306</v>
      </c>
    </row>
    <row r="68" s="5" customFormat="1" ht="28.5" customHeight="1" spans="1:8">
      <c r="A68" s="19">
        <v>26</v>
      </c>
      <c r="B68" s="12" t="s">
        <v>312</v>
      </c>
      <c r="C68" s="12" t="s">
        <v>60</v>
      </c>
      <c r="D68" s="12" t="s">
        <v>216</v>
      </c>
      <c r="E68" s="13">
        <v>4</v>
      </c>
      <c r="F68" s="12" t="s">
        <v>420</v>
      </c>
      <c r="G68" s="12" t="s">
        <v>313</v>
      </c>
      <c r="H68" s="12" t="s">
        <v>104</v>
      </c>
    </row>
    <row r="69" s="5" customFormat="1" ht="22.5" customHeight="1" spans="1:8">
      <c r="A69" s="19">
        <v>27</v>
      </c>
      <c r="B69" s="12" t="s">
        <v>322</v>
      </c>
      <c r="C69" s="12" t="s">
        <v>323</v>
      </c>
      <c r="D69" s="12" t="s">
        <v>216</v>
      </c>
      <c r="E69" s="13">
        <v>2</v>
      </c>
      <c r="F69" s="12" t="s">
        <v>416</v>
      </c>
      <c r="G69" s="12" t="s">
        <v>467</v>
      </c>
      <c r="H69" s="12" t="s">
        <v>422</v>
      </c>
    </row>
    <row r="70" s="5" customFormat="1" ht="26.25" customHeight="1" spans="1:8">
      <c r="A70" s="19">
        <v>28</v>
      </c>
      <c r="B70" s="12" t="s">
        <v>332</v>
      </c>
      <c r="C70" s="12" t="s">
        <v>333</v>
      </c>
      <c r="D70" s="12" t="s">
        <v>216</v>
      </c>
      <c r="E70" s="13">
        <v>5</v>
      </c>
      <c r="F70" s="12" t="s">
        <v>420</v>
      </c>
      <c r="G70" s="12" t="s">
        <v>468</v>
      </c>
      <c r="H70" s="12" t="s">
        <v>469</v>
      </c>
    </row>
    <row r="71" s="44" customFormat="1" ht="30" customHeight="1" spans="1:8">
      <c r="A71" s="10">
        <v>29</v>
      </c>
      <c r="B71" s="12" t="s">
        <v>470</v>
      </c>
      <c r="C71" s="12" t="s">
        <v>356</v>
      </c>
      <c r="D71" s="12" t="s">
        <v>216</v>
      </c>
      <c r="E71" s="13">
        <v>3</v>
      </c>
      <c r="F71" s="12" t="s">
        <v>416</v>
      </c>
      <c r="G71" s="12" t="s">
        <v>471</v>
      </c>
      <c r="H71" s="12" t="s">
        <v>472</v>
      </c>
    </row>
    <row r="72" s="44" customFormat="1" ht="30" customHeight="1" spans="1:8">
      <c r="A72" s="17"/>
      <c r="B72" s="12"/>
      <c r="C72" s="12" t="s">
        <v>359</v>
      </c>
      <c r="D72" s="12" t="s">
        <v>216</v>
      </c>
      <c r="E72" s="13">
        <v>5</v>
      </c>
      <c r="F72" s="12" t="s">
        <v>416</v>
      </c>
      <c r="G72" s="12" t="s">
        <v>473</v>
      </c>
      <c r="H72" s="12" t="s">
        <v>472</v>
      </c>
    </row>
    <row r="73" ht="30" customHeight="1" spans="1:8">
      <c r="A73" s="19">
        <v>30</v>
      </c>
      <c r="B73" s="12" t="s">
        <v>360</v>
      </c>
      <c r="C73" s="12" t="s">
        <v>60</v>
      </c>
      <c r="D73" s="12" t="s">
        <v>216</v>
      </c>
      <c r="E73" s="13">
        <v>2</v>
      </c>
      <c r="F73" s="12" t="s">
        <v>420</v>
      </c>
      <c r="G73" s="12" t="s">
        <v>474</v>
      </c>
      <c r="H73" s="12" t="s">
        <v>104</v>
      </c>
    </row>
    <row r="74" ht="30" customHeight="1" spans="1:8">
      <c r="A74" s="10">
        <v>31</v>
      </c>
      <c r="B74" s="11" t="s">
        <v>363</v>
      </c>
      <c r="C74" s="12" t="s">
        <v>446</v>
      </c>
      <c r="D74" s="12" t="s">
        <v>216</v>
      </c>
      <c r="E74" s="13">
        <v>1</v>
      </c>
      <c r="F74" s="12" t="s">
        <v>420</v>
      </c>
      <c r="G74" s="12" t="s">
        <v>565</v>
      </c>
      <c r="H74" s="12" t="s">
        <v>475</v>
      </c>
    </row>
    <row r="75" ht="30" customHeight="1" spans="1:8">
      <c r="A75" s="17"/>
      <c r="B75" s="18"/>
      <c r="C75" s="12" t="s">
        <v>448</v>
      </c>
      <c r="D75" s="12" t="s">
        <v>216</v>
      </c>
      <c r="E75" s="13">
        <v>1</v>
      </c>
      <c r="F75" s="12" t="s">
        <v>420</v>
      </c>
      <c r="G75" s="12" t="s">
        <v>566</v>
      </c>
      <c r="H75" s="12"/>
    </row>
    <row r="76" ht="44.25" customHeight="1" spans="1:8">
      <c r="A76" s="19">
        <v>32</v>
      </c>
      <c r="B76" s="12" t="s">
        <v>476</v>
      </c>
      <c r="C76" s="12" t="s">
        <v>60</v>
      </c>
      <c r="D76" s="12" t="s">
        <v>216</v>
      </c>
      <c r="E76" s="13">
        <v>4</v>
      </c>
      <c r="F76" s="12" t="s">
        <v>420</v>
      </c>
      <c r="G76" s="12" t="s">
        <v>364</v>
      </c>
      <c r="H76" s="41" t="s">
        <v>413</v>
      </c>
    </row>
    <row r="77" ht="30" customHeight="1" spans="1:8">
      <c r="A77" s="19">
        <v>33</v>
      </c>
      <c r="B77" s="12" t="s">
        <v>369</v>
      </c>
      <c r="C77" s="12" t="s">
        <v>60</v>
      </c>
      <c r="D77" s="12" t="s">
        <v>216</v>
      </c>
      <c r="E77" s="13">
        <v>3</v>
      </c>
      <c r="F77" s="12" t="s">
        <v>420</v>
      </c>
      <c r="G77" s="12" t="s">
        <v>477</v>
      </c>
      <c r="H77" s="12" t="s">
        <v>478</v>
      </c>
    </row>
    <row r="78" ht="40.5" customHeight="1" spans="1:8">
      <c r="A78" s="19">
        <v>34</v>
      </c>
      <c r="B78" s="12" t="s">
        <v>372</v>
      </c>
      <c r="C78" s="12" t="s">
        <v>60</v>
      </c>
      <c r="D78" s="12" t="s">
        <v>216</v>
      </c>
      <c r="E78" s="13">
        <v>2</v>
      </c>
      <c r="F78" s="12" t="s">
        <v>479</v>
      </c>
      <c r="G78" s="12" t="s">
        <v>477</v>
      </c>
      <c r="H78" s="12" t="s">
        <v>422</v>
      </c>
    </row>
    <row r="79" ht="31.5" customHeight="1" spans="1:8">
      <c r="A79" s="10">
        <v>35</v>
      </c>
      <c r="B79" s="12" t="s">
        <v>374</v>
      </c>
      <c r="C79" s="12" t="s">
        <v>446</v>
      </c>
      <c r="D79" s="12" t="s">
        <v>216</v>
      </c>
      <c r="E79" s="13">
        <v>1</v>
      </c>
      <c r="F79" s="12" t="s">
        <v>420</v>
      </c>
      <c r="G79" s="12" t="s">
        <v>480</v>
      </c>
      <c r="H79" s="12" t="s">
        <v>422</v>
      </c>
    </row>
    <row r="80" ht="30.75" customHeight="1" spans="1:8">
      <c r="A80" s="17"/>
      <c r="B80" s="12"/>
      <c r="C80" s="12" t="s">
        <v>448</v>
      </c>
      <c r="D80" s="12" t="s">
        <v>216</v>
      </c>
      <c r="E80" s="13">
        <v>1</v>
      </c>
      <c r="F80" s="12" t="s">
        <v>420</v>
      </c>
      <c r="G80" s="12" t="s">
        <v>481</v>
      </c>
      <c r="H80" s="12" t="s">
        <v>422</v>
      </c>
    </row>
    <row r="81" ht="30" customHeight="1" spans="1:8">
      <c r="A81" s="10">
        <v>36</v>
      </c>
      <c r="B81" s="11" t="s">
        <v>567</v>
      </c>
      <c r="C81" s="12" t="s">
        <v>194</v>
      </c>
      <c r="D81" s="12" t="s">
        <v>216</v>
      </c>
      <c r="E81" s="13">
        <v>1</v>
      </c>
      <c r="F81" s="29" t="s">
        <v>420</v>
      </c>
      <c r="G81" s="29" t="s">
        <v>482</v>
      </c>
      <c r="H81" s="30" t="s">
        <v>380</v>
      </c>
    </row>
    <row r="82" ht="27.75" customHeight="1" spans="1:8">
      <c r="A82" s="15"/>
      <c r="B82" s="16"/>
      <c r="C82" s="12" t="s">
        <v>60</v>
      </c>
      <c r="D82" s="12" t="s">
        <v>216</v>
      </c>
      <c r="E82" s="13">
        <v>2</v>
      </c>
      <c r="F82" s="29" t="s">
        <v>420</v>
      </c>
      <c r="G82" s="29" t="s">
        <v>483</v>
      </c>
      <c r="H82" s="30" t="s">
        <v>422</v>
      </c>
    </row>
    <row r="83" ht="25.5" customHeight="1" spans="1:8">
      <c r="A83" s="19">
        <v>37</v>
      </c>
      <c r="B83" s="12" t="s">
        <v>391</v>
      </c>
      <c r="C83" s="12" t="s">
        <v>60</v>
      </c>
      <c r="D83" s="12" t="s">
        <v>101</v>
      </c>
      <c r="E83" s="13">
        <v>2</v>
      </c>
      <c r="F83" s="12" t="s">
        <v>420</v>
      </c>
      <c r="G83" s="12" t="s">
        <v>484</v>
      </c>
      <c r="H83" s="12" t="s">
        <v>422</v>
      </c>
    </row>
    <row r="84" ht="30.75" customHeight="1" spans="1:8">
      <c r="A84" s="19">
        <v>38</v>
      </c>
      <c r="B84" s="12" t="s">
        <v>393</v>
      </c>
      <c r="C84" s="12" t="s">
        <v>394</v>
      </c>
      <c r="D84" s="12" t="s">
        <v>216</v>
      </c>
      <c r="E84" s="13">
        <v>3</v>
      </c>
      <c r="F84" s="12" t="s">
        <v>420</v>
      </c>
      <c r="G84" s="12" t="s">
        <v>485</v>
      </c>
      <c r="H84" s="12" t="s">
        <v>422</v>
      </c>
    </row>
    <row r="85" ht="33.75" customHeight="1" spans="1:8">
      <c r="A85" s="19">
        <v>39</v>
      </c>
      <c r="B85" s="12" t="s">
        <v>486</v>
      </c>
      <c r="C85" s="12" t="s">
        <v>409</v>
      </c>
      <c r="D85" s="12" t="s">
        <v>216</v>
      </c>
      <c r="E85" s="13">
        <v>2</v>
      </c>
      <c r="F85" s="12" t="s">
        <v>420</v>
      </c>
      <c r="G85" s="12" t="s">
        <v>487</v>
      </c>
      <c r="H85" s="12" t="s">
        <v>411</v>
      </c>
    </row>
    <row r="86" s="3" customFormat="1" ht="33.75" customHeight="1" spans="1:8">
      <c r="A86" s="19">
        <v>40</v>
      </c>
      <c r="B86" s="12" t="s">
        <v>488</v>
      </c>
      <c r="C86" s="12" t="s">
        <v>60</v>
      </c>
      <c r="D86" s="12" t="s">
        <v>216</v>
      </c>
      <c r="E86" s="13">
        <v>1</v>
      </c>
      <c r="F86" s="12" t="s">
        <v>420</v>
      </c>
      <c r="G86" s="12" t="s">
        <v>489</v>
      </c>
      <c r="H86" s="12" t="s">
        <v>490</v>
      </c>
    </row>
    <row r="87" ht="22.5" customHeight="1" spans="1:8">
      <c r="A87" s="23">
        <v>41</v>
      </c>
      <c r="B87" s="12" t="s">
        <v>68</v>
      </c>
      <c r="C87" s="12" t="s">
        <v>69</v>
      </c>
      <c r="D87" s="12" t="s">
        <v>216</v>
      </c>
      <c r="E87" s="13">
        <v>5</v>
      </c>
      <c r="F87" s="14" t="s">
        <v>416</v>
      </c>
      <c r="G87" s="12" t="s">
        <v>71</v>
      </c>
      <c r="H87" s="12" t="s">
        <v>72</v>
      </c>
    </row>
    <row r="88" ht="24.75" customHeight="1" spans="1:8">
      <c r="A88" s="23"/>
      <c r="B88" s="12"/>
      <c r="C88" s="12" t="s">
        <v>79</v>
      </c>
      <c r="D88" s="12" t="s">
        <v>216</v>
      </c>
      <c r="E88" s="13">
        <v>1</v>
      </c>
      <c r="F88" s="12" t="s">
        <v>420</v>
      </c>
      <c r="G88" s="12" t="s">
        <v>71</v>
      </c>
      <c r="H88" s="12" t="s">
        <v>72</v>
      </c>
    </row>
    <row r="89" ht="24" spans="1:8">
      <c r="A89" s="23">
        <v>42</v>
      </c>
      <c r="B89" s="12" t="s">
        <v>120</v>
      </c>
      <c r="C89" s="12" t="s">
        <v>121</v>
      </c>
      <c r="D89" s="12" t="s">
        <v>216</v>
      </c>
      <c r="E89" s="13">
        <v>2</v>
      </c>
      <c r="F89" s="12" t="s">
        <v>416</v>
      </c>
      <c r="G89" s="12" t="s">
        <v>491</v>
      </c>
      <c r="H89" s="12" t="s">
        <v>122</v>
      </c>
    </row>
    <row r="90" ht="26.25" customHeight="1" spans="1:8">
      <c r="A90" s="23"/>
      <c r="B90" s="12"/>
      <c r="C90" s="12" t="s">
        <v>123</v>
      </c>
      <c r="D90" s="12" t="s">
        <v>216</v>
      </c>
      <c r="E90" s="13">
        <v>2</v>
      </c>
      <c r="F90" s="12" t="s">
        <v>416</v>
      </c>
      <c r="G90" s="12" t="s">
        <v>465</v>
      </c>
      <c r="H90" s="12" t="s">
        <v>124</v>
      </c>
    </row>
    <row r="91" ht="23.25" customHeight="1" spans="1:8">
      <c r="A91" s="23">
        <v>43</v>
      </c>
      <c r="B91" s="12" t="s">
        <v>185</v>
      </c>
      <c r="C91" s="12" t="s">
        <v>186</v>
      </c>
      <c r="D91" s="12" t="s">
        <v>216</v>
      </c>
      <c r="E91" s="13">
        <v>5</v>
      </c>
      <c r="F91" s="12" t="s">
        <v>416</v>
      </c>
      <c r="G91" s="12" t="s">
        <v>492</v>
      </c>
      <c r="H91" s="12" t="s">
        <v>188</v>
      </c>
    </row>
    <row r="92" ht="16.5" customHeight="1" spans="1:8">
      <c r="A92" s="23"/>
      <c r="B92" s="12"/>
      <c r="C92" s="12" t="s">
        <v>60</v>
      </c>
      <c r="D92" s="12" t="s">
        <v>216</v>
      </c>
      <c r="E92" s="13">
        <v>2</v>
      </c>
      <c r="F92" s="12" t="s">
        <v>416</v>
      </c>
      <c r="G92" s="12" t="s">
        <v>93</v>
      </c>
      <c r="H92" s="12" t="s">
        <v>422</v>
      </c>
    </row>
    <row r="93" ht="18" customHeight="1" spans="1:8">
      <c r="A93" s="23">
        <v>44</v>
      </c>
      <c r="B93" s="12" t="s">
        <v>219</v>
      </c>
      <c r="C93" s="12" t="s">
        <v>186</v>
      </c>
      <c r="D93" s="12" t="s">
        <v>216</v>
      </c>
      <c r="E93" s="13">
        <v>7</v>
      </c>
      <c r="F93" s="12" t="s">
        <v>416</v>
      </c>
      <c r="G93" s="12" t="s">
        <v>492</v>
      </c>
      <c r="H93" s="12" t="s">
        <v>493</v>
      </c>
    </row>
    <row r="94" ht="24" spans="1:8">
      <c r="A94" s="23">
        <v>45</v>
      </c>
      <c r="B94" s="12" t="s">
        <v>224</v>
      </c>
      <c r="C94" s="12" t="s">
        <v>60</v>
      </c>
      <c r="D94" s="12" t="s">
        <v>216</v>
      </c>
      <c r="E94" s="13">
        <v>4</v>
      </c>
      <c r="F94" s="12" t="s">
        <v>420</v>
      </c>
      <c r="G94" s="12" t="s">
        <v>494</v>
      </c>
      <c r="H94" s="12" t="s">
        <v>454</v>
      </c>
    </row>
    <row r="95" ht="18" customHeight="1" spans="1:8">
      <c r="A95" s="23"/>
      <c r="B95" s="12"/>
      <c r="C95" s="12" t="s">
        <v>85</v>
      </c>
      <c r="D95" s="12" t="s">
        <v>216</v>
      </c>
      <c r="E95" s="13">
        <v>1</v>
      </c>
      <c r="F95" s="12" t="s">
        <v>416</v>
      </c>
      <c r="G95" s="12" t="s">
        <v>465</v>
      </c>
      <c r="H95" s="12"/>
    </row>
    <row r="96" spans="1:8">
      <c r="A96" s="23"/>
      <c r="B96" s="12"/>
      <c r="C96" s="12" t="s">
        <v>82</v>
      </c>
      <c r="D96" s="12" t="s">
        <v>216</v>
      </c>
      <c r="E96" s="13">
        <v>1</v>
      </c>
      <c r="F96" s="12" t="s">
        <v>416</v>
      </c>
      <c r="G96" s="12" t="s">
        <v>495</v>
      </c>
      <c r="H96" s="12" t="s">
        <v>496</v>
      </c>
    </row>
    <row r="97" spans="1:8">
      <c r="A97" s="23"/>
      <c r="B97" s="12"/>
      <c r="C97" s="12" t="s">
        <v>231</v>
      </c>
      <c r="D97" s="12" t="s">
        <v>216</v>
      </c>
      <c r="E97" s="13">
        <v>1</v>
      </c>
      <c r="F97" s="12" t="s">
        <v>416</v>
      </c>
      <c r="G97" s="12" t="s">
        <v>497</v>
      </c>
      <c r="H97" s="12" t="s">
        <v>498</v>
      </c>
    </row>
    <row r="98" ht="19.5" customHeight="1" spans="1:8">
      <c r="A98" s="23">
        <v>46</v>
      </c>
      <c r="B98" s="12" t="s">
        <v>237</v>
      </c>
      <c r="C98" s="12" t="s">
        <v>85</v>
      </c>
      <c r="D98" s="12" t="s">
        <v>216</v>
      </c>
      <c r="E98" s="13" t="s">
        <v>499</v>
      </c>
      <c r="F98" s="12" t="s">
        <v>416</v>
      </c>
      <c r="G98" s="12" t="s">
        <v>465</v>
      </c>
      <c r="H98" s="41"/>
    </row>
    <row r="99" ht="24" spans="1:8">
      <c r="A99" s="23">
        <v>47</v>
      </c>
      <c r="B99" s="12" t="s">
        <v>132</v>
      </c>
      <c r="C99" s="12" t="s">
        <v>133</v>
      </c>
      <c r="D99" s="12" t="s">
        <v>70</v>
      </c>
      <c r="E99" s="13">
        <v>2</v>
      </c>
      <c r="F99" s="12" t="s">
        <v>416</v>
      </c>
      <c r="G99" s="12" t="s">
        <v>500</v>
      </c>
      <c r="H99" s="12" t="s">
        <v>135</v>
      </c>
    </row>
    <row r="100" ht="24" spans="1:8">
      <c r="A100" s="23"/>
      <c r="B100" s="12"/>
      <c r="C100" s="12" t="s">
        <v>136</v>
      </c>
      <c r="D100" s="12" t="s">
        <v>70</v>
      </c>
      <c r="E100" s="13">
        <v>2</v>
      </c>
      <c r="F100" s="12" t="s">
        <v>416</v>
      </c>
      <c r="G100" s="12" t="s">
        <v>500</v>
      </c>
      <c r="H100" s="12" t="s">
        <v>135</v>
      </c>
    </row>
    <row r="101" ht="24" spans="1:8">
      <c r="A101" s="23"/>
      <c r="B101" s="12"/>
      <c r="C101" s="12" t="s">
        <v>137</v>
      </c>
      <c r="D101" s="12" t="s">
        <v>70</v>
      </c>
      <c r="E101" s="13">
        <v>2</v>
      </c>
      <c r="F101" s="12" t="s">
        <v>416</v>
      </c>
      <c r="G101" s="12" t="s">
        <v>501</v>
      </c>
      <c r="H101" s="12" t="s">
        <v>135</v>
      </c>
    </row>
    <row r="102" ht="24" spans="1:8">
      <c r="A102" s="23"/>
      <c r="B102" s="12"/>
      <c r="C102" s="12" t="s">
        <v>139</v>
      </c>
      <c r="D102" s="12" t="s">
        <v>216</v>
      </c>
      <c r="E102" s="13">
        <v>2</v>
      </c>
      <c r="F102" s="12" t="s">
        <v>416</v>
      </c>
      <c r="G102" s="12" t="s">
        <v>460</v>
      </c>
      <c r="H102" s="12" t="s">
        <v>141</v>
      </c>
    </row>
    <row r="103" ht="24" spans="1:8">
      <c r="A103" s="23"/>
      <c r="B103" s="12"/>
      <c r="C103" s="12" t="s">
        <v>142</v>
      </c>
      <c r="D103" s="12" t="s">
        <v>216</v>
      </c>
      <c r="E103" s="13">
        <v>2</v>
      </c>
      <c r="F103" s="12" t="s">
        <v>416</v>
      </c>
      <c r="G103" s="12" t="s">
        <v>502</v>
      </c>
      <c r="H103" s="12" t="s">
        <v>141</v>
      </c>
    </row>
    <row r="104" ht="24" spans="1:8">
      <c r="A104" s="23"/>
      <c r="B104" s="12"/>
      <c r="C104" s="12" t="s">
        <v>144</v>
      </c>
      <c r="D104" s="12" t="s">
        <v>216</v>
      </c>
      <c r="E104" s="13">
        <v>2</v>
      </c>
      <c r="F104" s="12" t="s">
        <v>416</v>
      </c>
      <c r="G104" s="12" t="s">
        <v>503</v>
      </c>
      <c r="H104" s="12" t="s">
        <v>141</v>
      </c>
    </row>
    <row r="105" ht="24" spans="1:8">
      <c r="A105" s="23"/>
      <c r="B105" s="12"/>
      <c r="C105" s="12" t="s">
        <v>146</v>
      </c>
      <c r="D105" s="12" t="s">
        <v>216</v>
      </c>
      <c r="E105" s="13">
        <v>2</v>
      </c>
      <c r="F105" s="12" t="s">
        <v>416</v>
      </c>
      <c r="G105" s="12" t="s">
        <v>436</v>
      </c>
      <c r="H105" s="12" t="s">
        <v>141</v>
      </c>
    </row>
    <row r="106" ht="18.75" customHeight="1" spans="1:8">
      <c r="A106" s="23"/>
      <c r="B106" s="12"/>
      <c r="C106" s="12" t="s">
        <v>148</v>
      </c>
      <c r="D106" s="12" t="s">
        <v>216</v>
      </c>
      <c r="E106" s="13">
        <v>1</v>
      </c>
      <c r="F106" s="12" t="s">
        <v>416</v>
      </c>
      <c r="G106" s="12" t="s">
        <v>489</v>
      </c>
      <c r="H106" s="12" t="s">
        <v>150</v>
      </c>
    </row>
    <row r="107" ht="18.75" customHeight="1" spans="1:8">
      <c r="A107" s="23"/>
      <c r="B107" s="12"/>
      <c r="C107" s="12" t="s">
        <v>151</v>
      </c>
      <c r="D107" s="12" t="s">
        <v>216</v>
      </c>
      <c r="E107" s="13">
        <v>1</v>
      </c>
      <c r="F107" s="12" t="s">
        <v>416</v>
      </c>
      <c r="G107" s="12" t="s">
        <v>152</v>
      </c>
      <c r="H107" s="12" t="s">
        <v>150</v>
      </c>
    </row>
    <row r="108" ht="24" spans="1:8">
      <c r="A108" s="23"/>
      <c r="B108" s="12"/>
      <c r="C108" s="12" t="s">
        <v>153</v>
      </c>
      <c r="D108" s="12" t="s">
        <v>216</v>
      </c>
      <c r="E108" s="13">
        <v>1</v>
      </c>
      <c r="F108" s="12" t="s">
        <v>416</v>
      </c>
      <c r="G108" s="12" t="s">
        <v>157</v>
      </c>
      <c r="H108" s="12" t="s">
        <v>155</v>
      </c>
    </row>
    <row r="109" ht="24" spans="1:8">
      <c r="A109" s="23"/>
      <c r="B109" s="12"/>
      <c r="C109" s="12" t="s">
        <v>156</v>
      </c>
      <c r="D109" s="12" t="s">
        <v>216</v>
      </c>
      <c r="E109" s="13">
        <v>3</v>
      </c>
      <c r="F109" s="12" t="s">
        <v>416</v>
      </c>
      <c r="G109" s="12" t="s">
        <v>157</v>
      </c>
      <c r="H109" s="12" t="s">
        <v>155</v>
      </c>
    </row>
    <row r="110" spans="1:8">
      <c r="A110" s="23"/>
      <c r="B110" s="12"/>
      <c r="C110" s="12" t="s">
        <v>158</v>
      </c>
      <c r="D110" s="12" t="s">
        <v>216</v>
      </c>
      <c r="E110" s="13">
        <v>1</v>
      </c>
      <c r="F110" s="12" t="s">
        <v>416</v>
      </c>
      <c r="G110" s="12" t="s">
        <v>157</v>
      </c>
      <c r="H110" s="12" t="s">
        <v>568</v>
      </c>
    </row>
    <row r="111" spans="1:8">
      <c r="A111" s="23"/>
      <c r="B111" s="12"/>
      <c r="C111" s="12" t="s">
        <v>164</v>
      </c>
      <c r="D111" s="12" t="s">
        <v>216</v>
      </c>
      <c r="E111" s="13">
        <v>1</v>
      </c>
      <c r="F111" s="12" t="s">
        <v>416</v>
      </c>
      <c r="G111" s="12" t="s">
        <v>165</v>
      </c>
      <c r="H111" s="12" t="s">
        <v>166</v>
      </c>
    </row>
    <row r="112" spans="1:8">
      <c r="A112" s="23"/>
      <c r="B112" s="12"/>
      <c r="C112" s="12" t="s">
        <v>167</v>
      </c>
      <c r="D112" s="12" t="s">
        <v>216</v>
      </c>
      <c r="E112" s="13">
        <v>1</v>
      </c>
      <c r="F112" s="12" t="s">
        <v>416</v>
      </c>
      <c r="G112" s="12" t="s">
        <v>168</v>
      </c>
      <c r="H112" s="12" t="s">
        <v>166</v>
      </c>
    </row>
    <row r="113" spans="1:8">
      <c r="A113" s="23"/>
      <c r="B113" s="12"/>
      <c r="C113" s="12" t="s">
        <v>169</v>
      </c>
      <c r="D113" s="12" t="s">
        <v>216</v>
      </c>
      <c r="E113" s="13">
        <v>2</v>
      </c>
      <c r="F113" s="12" t="s">
        <v>416</v>
      </c>
      <c r="G113" s="12" t="s">
        <v>170</v>
      </c>
      <c r="H113" s="12" t="s">
        <v>171</v>
      </c>
    </row>
    <row r="114" ht="27" customHeight="1" spans="1:8">
      <c r="A114" s="23">
        <v>48</v>
      </c>
      <c r="B114" s="12" t="s">
        <v>265</v>
      </c>
      <c r="C114" s="12" t="s">
        <v>60</v>
      </c>
      <c r="D114" s="12" t="s">
        <v>216</v>
      </c>
      <c r="E114" s="13">
        <v>10</v>
      </c>
      <c r="F114" s="12" t="s">
        <v>416</v>
      </c>
      <c r="G114" s="12" t="s">
        <v>504</v>
      </c>
      <c r="H114" s="12" t="s">
        <v>490</v>
      </c>
    </row>
    <row r="115" spans="1:8">
      <c r="A115" s="23"/>
      <c r="B115" s="12"/>
      <c r="C115" s="12" t="s">
        <v>268</v>
      </c>
      <c r="D115" s="12" t="s">
        <v>216</v>
      </c>
      <c r="E115" s="13">
        <v>5</v>
      </c>
      <c r="F115" s="12" t="s">
        <v>416</v>
      </c>
      <c r="G115" s="12" t="s">
        <v>465</v>
      </c>
      <c r="H115" s="12" t="s">
        <v>271</v>
      </c>
    </row>
    <row r="116" ht="17.25" customHeight="1" spans="1:8">
      <c r="A116" s="23"/>
      <c r="B116" s="12"/>
      <c r="C116" s="12" t="s">
        <v>272</v>
      </c>
      <c r="D116" s="12" t="s">
        <v>216</v>
      </c>
      <c r="E116" s="13">
        <v>5</v>
      </c>
      <c r="F116" s="12" t="s">
        <v>273</v>
      </c>
      <c r="G116" s="12" t="s">
        <v>161</v>
      </c>
      <c r="H116" s="12"/>
    </row>
    <row r="117" ht="36" spans="1:8">
      <c r="A117" s="23">
        <v>49</v>
      </c>
      <c r="B117" s="12" t="s">
        <v>308</v>
      </c>
      <c r="C117" s="12" t="s">
        <v>505</v>
      </c>
      <c r="D117" s="12" t="s">
        <v>216</v>
      </c>
      <c r="E117" s="13">
        <v>2</v>
      </c>
      <c r="F117" s="12" t="s">
        <v>420</v>
      </c>
      <c r="G117" s="12" t="s">
        <v>506</v>
      </c>
      <c r="H117" s="12" t="s">
        <v>311</v>
      </c>
    </row>
    <row r="118" ht="24" spans="1:8">
      <c r="A118" s="23">
        <v>50</v>
      </c>
      <c r="B118" s="12" t="s">
        <v>315</v>
      </c>
      <c r="C118" s="12" t="s">
        <v>316</v>
      </c>
      <c r="D118" s="12" t="s">
        <v>216</v>
      </c>
      <c r="E118" s="13">
        <v>2</v>
      </c>
      <c r="F118" s="12" t="s">
        <v>420</v>
      </c>
      <c r="G118" s="12" t="s">
        <v>507</v>
      </c>
      <c r="H118" s="12" t="s">
        <v>508</v>
      </c>
    </row>
    <row r="119" spans="1:8">
      <c r="A119" s="23"/>
      <c r="B119" s="12"/>
      <c r="C119" s="12" t="s">
        <v>319</v>
      </c>
      <c r="D119" s="12" t="s">
        <v>216</v>
      </c>
      <c r="E119" s="13">
        <v>2</v>
      </c>
      <c r="F119" s="12" t="s">
        <v>416</v>
      </c>
      <c r="G119" s="12" t="s">
        <v>509</v>
      </c>
      <c r="H119" s="12" t="s">
        <v>510</v>
      </c>
    </row>
    <row r="120" ht="29.25" customHeight="1" spans="1:8">
      <c r="A120" s="23">
        <v>51</v>
      </c>
      <c r="B120" s="12" t="s">
        <v>325</v>
      </c>
      <c r="C120" s="12" t="s">
        <v>60</v>
      </c>
      <c r="D120" s="12" t="s">
        <v>216</v>
      </c>
      <c r="E120" s="13">
        <v>3</v>
      </c>
      <c r="F120" s="12" t="s">
        <v>420</v>
      </c>
      <c r="G120" s="12" t="s">
        <v>511</v>
      </c>
      <c r="H120" s="12" t="s">
        <v>422</v>
      </c>
    </row>
    <row r="121" ht="17.25" customHeight="1" spans="1:8">
      <c r="A121" s="23"/>
      <c r="B121" s="12"/>
      <c r="C121" s="12" t="s">
        <v>85</v>
      </c>
      <c r="D121" s="12" t="s">
        <v>216</v>
      </c>
      <c r="E121" s="13">
        <v>3</v>
      </c>
      <c r="F121" s="12" t="s">
        <v>416</v>
      </c>
      <c r="G121" s="12" t="s">
        <v>327</v>
      </c>
      <c r="H121" s="12"/>
    </row>
    <row r="122" ht="18" customHeight="1" spans="1:8">
      <c r="A122" s="23">
        <v>52</v>
      </c>
      <c r="B122" s="12" t="s">
        <v>400</v>
      </c>
      <c r="C122" s="12" t="s">
        <v>401</v>
      </c>
      <c r="D122" s="12" t="s">
        <v>216</v>
      </c>
      <c r="E122" s="13">
        <v>2</v>
      </c>
      <c r="F122" s="12" t="s">
        <v>416</v>
      </c>
      <c r="G122" s="12" t="s">
        <v>402</v>
      </c>
      <c r="H122" s="12" t="s">
        <v>403</v>
      </c>
    </row>
    <row r="123" ht="29.25" customHeight="1" spans="1:8">
      <c r="A123" s="23"/>
      <c r="B123" s="12"/>
      <c r="C123" s="12" t="s">
        <v>404</v>
      </c>
      <c r="D123" s="12" t="s">
        <v>216</v>
      </c>
      <c r="E123" s="13">
        <v>2</v>
      </c>
      <c r="F123" s="12" t="s">
        <v>420</v>
      </c>
      <c r="G123" s="12" t="s">
        <v>512</v>
      </c>
      <c r="H123" s="41"/>
    </row>
    <row r="124" ht="16.5" customHeight="1" spans="1:8">
      <c r="A124" s="23">
        <v>53</v>
      </c>
      <c r="B124" s="12" t="s">
        <v>513</v>
      </c>
      <c r="C124" s="12" t="s">
        <v>27</v>
      </c>
      <c r="D124" s="12" t="s">
        <v>216</v>
      </c>
      <c r="E124" s="13">
        <v>2</v>
      </c>
      <c r="F124" s="14" t="s">
        <v>416</v>
      </c>
      <c r="G124" s="12" t="s">
        <v>514</v>
      </c>
      <c r="H124" s="12" t="s">
        <v>515</v>
      </c>
    </row>
    <row r="125" s="3" customFormat="1" ht="16.5" customHeight="1" spans="1:8">
      <c r="A125" s="38">
        <v>54</v>
      </c>
      <c r="B125" s="11" t="s">
        <v>516</v>
      </c>
      <c r="C125" s="12" t="s">
        <v>27</v>
      </c>
      <c r="D125" s="12" t="s">
        <v>216</v>
      </c>
      <c r="E125" s="13">
        <v>1</v>
      </c>
      <c r="F125" s="14" t="s">
        <v>416</v>
      </c>
      <c r="G125" s="12" t="s">
        <v>517</v>
      </c>
      <c r="H125" s="12"/>
    </row>
    <row r="126" ht="18" customHeight="1" spans="1:8">
      <c r="A126" s="38">
        <v>55</v>
      </c>
      <c r="B126" s="11" t="s">
        <v>44</v>
      </c>
      <c r="C126" s="12" t="s">
        <v>569</v>
      </c>
      <c r="D126" s="12" t="s">
        <v>216</v>
      </c>
      <c r="E126" s="13">
        <v>2</v>
      </c>
      <c r="F126" s="12" t="s">
        <v>416</v>
      </c>
      <c r="G126" s="12" t="s">
        <v>47</v>
      </c>
      <c r="H126" s="12"/>
    </row>
    <row r="127" ht="21" customHeight="1" spans="1:8">
      <c r="A127" s="38">
        <v>56</v>
      </c>
      <c r="B127" s="12" t="s">
        <v>53</v>
      </c>
      <c r="C127" s="12" t="s">
        <v>27</v>
      </c>
      <c r="D127" s="12" t="s">
        <v>216</v>
      </c>
      <c r="E127" s="13">
        <v>3</v>
      </c>
      <c r="F127" s="12" t="s">
        <v>416</v>
      </c>
      <c r="G127" s="12" t="s">
        <v>54</v>
      </c>
      <c r="H127" s="12" t="s">
        <v>55</v>
      </c>
    </row>
    <row r="128" ht="16.5" customHeight="1" spans="1:8">
      <c r="A128" s="38">
        <v>57</v>
      </c>
      <c r="B128" s="12" t="s">
        <v>56</v>
      </c>
      <c r="C128" s="12" t="s">
        <v>27</v>
      </c>
      <c r="D128" s="12" t="s">
        <v>216</v>
      </c>
      <c r="E128" s="13">
        <v>1</v>
      </c>
      <c r="F128" s="12" t="s">
        <v>416</v>
      </c>
      <c r="G128" s="12" t="s">
        <v>57</v>
      </c>
      <c r="H128" s="12" t="s">
        <v>58</v>
      </c>
    </row>
    <row r="129" ht="26.25" customHeight="1" spans="1:8">
      <c r="A129" s="38">
        <v>58</v>
      </c>
      <c r="B129" s="12" t="s">
        <v>59</v>
      </c>
      <c r="C129" s="12" t="s">
        <v>60</v>
      </c>
      <c r="D129" s="12" t="s">
        <v>216</v>
      </c>
      <c r="E129" s="13">
        <v>1</v>
      </c>
      <c r="F129" s="29" t="s">
        <v>420</v>
      </c>
      <c r="G129" s="29" t="s">
        <v>518</v>
      </c>
      <c r="H129" s="29" t="s">
        <v>422</v>
      </c>
    </row>
    <row r="130" ht="21" customHeight="1" spans="1:8">
      <c r="A130" s="38">
        <v>59</v>
      </c>
      <c r="B130" s="12" t="s">
        <v>352</v>
      </c>
      <c r="C130" s="12" t="s">
        <v>27</v>
      </c>
      <c r="D130" s="12" t="s">
        <v>216</v>
      </c>
      <c r="E130" s="13">
        <v>1</v>
      </c>
      <c r="F130" s="12" t="s">
        <v>416</v>
      </c>
      <c r="G130" s="29" t="s">
        <v>570</v>
      </c>
      <c r="H130" s="29" t="s">
        <v>571</v>
      </c>
    </row>
    <row r="131" ht="23.25" customHeight="1" spans="1:8">
      <c r="A131" s="37">
        <v>60</v>
      </c>
      <c r="B131" s="11" t="s">
        <v>522</v>
      </c>
      <c r="C131" s="48" t="s">
        <v>572</v>
      </c>
      <c r="D131" s="12" t="s">
        <v>520</v>
      </c>
      <c r="E131" s="13">
        <v>1</v>
      </c>
      <c r="F131" s="48" t="s">
        <v>416</v>
      </c>
      <c r="G131" s="48" t="s">
        <v>93</v>
      </c>
      <c r="H131" s="48" t="s">
        <v>521</v>
      </c>
    </row>
    <row r="132" ht="24" customHeight="1" spans="1:8">
      <c r="A132" s="39"/>
      <c r="B132" s="16"/>
      <c r="C132" s="49" t="s">
        <v>573</v>
      </c>
      <c r="D132" s="50" t="s">
        <v>574</v>
      </c>
      <c r="E132" s="51">
        <v>2</v>
      </c>
      <c r="F132" s="49" t="s">
        <v>416</v>
      </c>
      <c r="G132" s="49" t="s">
        <v>524</v>
      </c>
      <c r="H132" s="49" t="s">
        <v>521</v>
      </c>
    </row>
    <row r="133" ht="24" customHeight="1" spans="1:8">
      <c r="A133" s="39"/>
      <c r="B133" s="16"/>
      <c r="C133" s="49" t="s">
        <v>575</v>
      </c>
      <c r="D133" s="50" t="s">
        <v>574</v>
      </c>
      <c r="E133" s="51">
        <v>1</v>
      </c>
      <c r="F133" s="49" t="s">
        <v>416</v>
      </c>
      <c r="G133" s="49" t="s">
        <v>526</v>
      </c>
      <c r="H133" s="49" t="s">
        <v>521</v>
      </c>
    </row>
    <row r="134" ht="24" customHeight="1" spans="1:8">
      <c r="A134" s="39"/>
      <c r="B134" s="16"/>
      <c r="C134" s="49" t="s">
        <v>272</v>
      </c>
      <c r="D134" s="50" t="s">
        <v>576</v>
      </c>
      <c r="E134" s="51">
        <v>1</v>
      </c>
      <c r="F134" s="49" t="s">
        <v>529</v>
      </c>
      <c r="G134" s="49" t="s">
        <v>524</v>
      </c>
      <c r="H134" s="49" t="s">
        <v>521</v>
      </c>
    </row>
    <row r="135" ht="27.75" customHeight="1" spans="1:8">
      <c r="A135" s="39"/>
      <c r="B135" s="16"/>
      <c r="C135" s="52" t="s">
        <v>38</v>
      </c>
      <c r="D135" s="12" t="s">
        <v>528</v>
      </c>
      <c r="E135" s="40">
        <v>6</v>
      </c>
      <c r="F135" s="48" t="s">
        <v>529</v>
      </c>
      <c r="G135" s="48" t="s">
        <v>524</v>
      </c>
      <c r="H135" s="48" t="s">
        <v>531</v>
      </c>
    </row>
    <row r="136" ht="27.75" customHeight="1" spans="1:8">
      <c r="A136" s="23">
        <v>61</v>
      </c>
      <c r="B136" s="12" t="s">
        <v>535</v>
      </c>
      <c r="C136" s="12" t="s">
        <v>38</v>
      </c>
      <c r="D136" s="12" t="s">
        <v>528</v>
      </c>
      <c r="E136" s="13">
        <v>2</v>
      </c>
      <c r="F136" s="48" t="s">
        <v>529</v>
      </c>
      <c r="G136" s="48" t="s">
        <v>524</v>
      </c>
      <c r="H136" s="48" t="s">
        <v>531</v>
      </c>
    </row>
    <row r="137" ht="51.75" customHeight="1" spans="1:8">
      <c r="A137" s="10">
        <v>62</v>
      </c>
      <c r="B137" s="11" t="s">
        <v>337</v>
      </c>
      <c r="C137" s="12" t="s">
        <v>347</v>
      </c>
      <c r="D137" s="12" t="s">
        <v>216</v>
      </c>
      <c r="E137" s="13">
        <v>230</v>
      </c>
      <c r="F137" s="12" t="s">
        <v>536</v>
      </c>
      <c r="G137" s="12" t="s">
        <v>537</v>
      </c>
      <c r="H137" s="41" t="s">
        <v>538</v>
      </c>
    </row>
    <row r="138" s="44" customFormat="1" ht="35.25" customHeight="1" spans="1:8">
      <c r="A138" s="15"/>
      <c r="B138" s="16"/>
      <c r="C138" s="12" t="s">
        <v>539</v>
      </c>
      <c r="D138" s="12" t="s">
        <v>540</v>
      </c>
      <c r="E138" s="13">
        <v>4</v>
      </c>
      <c r="F138" s="12" t="s">
        <v>13</v>
      </c>
      <c r="G138" s="12" t="s">
        <v>537</v>
      </c>
      <c r="H138" s="41" t="s">
        <v>577</v>
      </c>
    </row>
    <row r="139" s="44" customFormat="1" ht="18" customHeight="1" spans="1:8">
      <c r="A139" s="17"/>
      <c r="B139" s="18"/>
      <c r="C139" s="12" t="s">
        <v>542</v>
      </c>
      <c r="D139" s="12" t="s">
        <v>216</v>
      </c>
      <c r="E139" s="13">
        <v>6</v>
      </c>
      <c r="F139" s="12" t="s">
        <v>13</v>
      </c>
      <c r="G139" s="12" t="s">
        <v>537</v>
      </c>
      <c r="H139" s="41"/>
    </row>
    <row r="140" ht="25.5" customHeight="1" spans="1:8">
      <c r="A140" s="19"/>
      <c r="B140" s="76"/>
      <c r="C140" s="76"/>
      <c r="D140" s="77" t="s">
        <v>64</v>
      </c>
      <c r="E140" s="12">
        <f>SUM(E3:E139)</f>
        <v>536</v>
      </c>
      <c r="F140" s="77"/>
      <c r="G140" s="77"/>
      <c r="H140" s="76"/>
    </row>
  </sheetData>
  <mergeCells count="68">
    <mergeCell ref="A1:H1"/>
    <mergeCell ref="A3:A5"/>
    <mergeCell ref="A6:A10"/>
    <mergeCell ref="A14:A16"/>
    <mergeCell ref="A17:A19"/>
    <mergeCell ref="A20:A24"/>
    <mergeCell ref="A25:A27"/>
    <mergeCell ref="A28:A30"/>
    <mergeCell ref="A32:A33"/>
    <mergeCell ref="A34:A36"/>
    <mergeCell ref="A37:A38"/>
    <mergeCell ref="A40:A42"/>
    <mergeCell ref="A43:A46"/>
    <mergeCell ref="A48:A50"/>
    <mergeCell ref="A51:A54"/>
    <mergeCell ref="A55:A57"/>
    <mergeCell ref="A58:A60"/>
    <mergeCell ref="A61:A65"/>
    <mergeCell ref="A71:A72"/>
    <mergeCell ref="A74:A75"/>
    <mergeCell ref="A79:A80"/>
    <mergeCell ref="A81:A82"/>
    <mergeCell ref="A87:A88"/>
    <mergeCell ref="A89:A90"/>
    <mergeCell ref="A91:A92"/>
    <mergeCell ref="A94:A97"/>
    <mergeCell ref="A99:A113"/>
    <mergeCell ref="A114:A116"/>
    <mergeCell ref="A118:A119"/>
    <mergeCell ref="A120:A121"/>
    <mergeCell ref="A122:A123"/>
    <mergeCell ref="A131:A135"/>
    <mergeCell ref="A137:A139"/>
    <mergeCell ref="B3:B5"/>
    <mergeCell ref="B6:B10"/>
    <mergeCell ref="B14:B16"/>
    <mergeCell ref="B17:B19"/>
    <mergeCell ref="B20:B24"/>
    <mergeCell ref="B25:B27"/>
    <mergeCell ref="B28:B30"/>
    <mergeCell ref="B32:B33"/>
    <mergeCell ref="B34:B36"/>
    <mergeCell ref="B37:B38"/>
    <mergeCell ref="B40:B42"/>
    <mergeCell ref="B43:B46"/>
    <mergeCell ref="B48:B50"/>
    <mergeCell ref="B51:B54"/>
    <mergeCell ref="B55:B57"/>
    <mergeCell ref="B58:B60"/>
    <mergeCell ref="B61:B65"/>
    <mergeCell ref="B71:B72"/>
    <mergeCell ref="B74:B75"/>
    <mergeCell ref="B79:B80"/>
    <mergeCell ref="B81:B82"/>
    <mergeCell ref="B87:B88"/>
    <mergeCell ref="B89:B90"/>
    <mergeCell ref="B91:B92"/>
    <mergeCell ref="B94:B97"/>
    <mergeCell ref="B99:B113"/>
    <mergeCell ref="B114:B116"/>
    <mergeCell ref="B118:B119"/>
    <mergeCell ref="B120:B121"/>
    <mergeCell ref="B122:B123"/>
    <mergeCell ref="B131:B135"/>
    <mergeCell ref="B137:B139"/>
    <mergeCell ref="C48:C49"/>
    <mergeCell ref="D48:D49"/>
    <mergeCell ref="E48:E49"/>
  </mergeCells>
  <hyperlinks>
    <hyperlink ref="H24" r:id="rId1" display="限“世界作业治疗师联盟（WFOT）认证康复院校”毕业生"/>
  </hyperlink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5"/>
  <sheetViews>
    <sheetView tabSelected="1" workbookViewId="0">
      <selection activeCell="I137" sqref="I137"/>
    </sheetView>
  </sheetViews>
  <sheetFormatPr defaultColWidth="9" defaultRowHeight="13.5"/>
  <cols>
    <col min="1" max="1" width="4.875" customWidth="1"/>
    <col min="2" max="2" width="6.875" customWidth="1"/>
    <col min="3" max="3" width="5" style="53" customWidth="1"/>
    <col min="5" max="5" width="14.25" customWidth="1"/>
    <col min="6" max="6" width="6.125" customWidth="1"/>
    <col min="7" max="7" width="29" customWidth="1"/>
    <col min="8" max="8" width="14.625" customWidth="1"/>
    <col min="9" max="9" width="43.5" customWidth="1"/>
    <col min="10" max="10" width="10.25" style="54" customWidth="1"/>
  </cols>
  <sheetData>
    <row r="1" s="1" customFormat="1" ht="47.25" customHeight="1" spans="1:10">
      <c r="A1" s="55" t="s">
        <v>578</v>
      </c>
      <c r="B1" s="55"/>
      <c r="C1" s="55"/>
      <c r="D1" s="55"/>
      <c r="E1" s="55"/>
      <c r="F1" s="55"/>
      <c r="G1" s="55"/>
      <c r="H1" s="55"/>
      <c r="I1" s="55"/>
      <c r="J1" s="55"/>
    </row>
    <row r="2" s="1" customFormat="1" ht="16.5" customHeight="1" spans="1:10">
      <c r="A2" s="56"/>
      <c r="B2" s="56"/>
      <c r="C2" s="56"/>
      <c r="D2" s="56"/>
      <c r="E2" s="56"/>
      <c r="F2" s="56"/>
      <c r="G2" s="56"/>
      <c r="H2" s="56"/>
      <c r="I2" s="63" t="s">
        <v>579</v>
      </c>
      <c r="J2" s="63"/>
    </row>
    <row r="3" s="2" customFormat="1" ht="30" customHeight="1" spans="1:10">
      <c r="A3" s="7" t="s">
        <v>1</v>
      </c>
      <c r="B3" s="8" t="s">
        <v>2</v>
      </c>
      <c r="C3" s="8" t="s">
        <v>580</v>
      </c>
      <c r="D3" s="9" t="s">
        <v>3</v>
      </c>
      <c r="E3" s="9" t="s">
        <v>4</v>
      </c>
      <c r="F3" s="9" t="s">
        <v>581</v>
      </c>
      <c r="G3" s="9" t="s">
        <v>6</v>
      </c>
      <c r="H3" s="9" t="s">
        <v>7</v>
      </c>
      <c r="I3" s="9" t="s">
        <v>8</v>
      </c>
      <c r="J3" s="33" t="s">
        <v>9</v>
      </c>
    </row>
    <row r="4" s="1" customFormat="1" ht="51.75" customHeight="1" spans="1:10">
      <c r="A4" s="10">
        <v>1</v>
      </c>
      <c r="B4" s="11" t="s">
        <v>337</v>
      </c>
      <c r="C4" s="12">
        <v>1</v>
      </c>
      <c r="D4" s="12" t="s">
        <v>347</v>
      </c>
      <c r="E4" s="12" t="s">
        <v>216</v>
      </c>
      <c r="F4" s="13">
        <v>211</v>
      </c>
      <c r="G4" s="12" t="s">
        <v>536</v>
      </c>
      <c r="H4" s="12" t="s">
        <v>537</v>
      </c>
      <c r="I4" s="41" t="s">
        <v>538</v>
      </c>
      <c r="J4" s="34" t="s">
        <v>21</v>
      </c>
    </row>
    <row r="5" s="44" customFormat="1" ht="35.25" customHeight="1" spans="1:10">
      <c r="A5" s="15"/>
      <c r="B5" s="16"/>
      <c r="C5" s="12">
        <v>2</v>
      </c>
      <c r="D5" s="12" t="s">
        <v>539</v>
      </c>
      <c r="E5" s="12" t="s">
        <v>540</v>
      </c>
      <c r="F5" s="13">
        <v>4</v>
      </c>
      <c r="G5" s="12" t="s">
        <v>13</v>
      </c>
      <c r="H5" s="12" t="s">
        <v>537</v>
      </c>
      <c r="I5" s="41" t="s">
        <v>577</v>
      </c>
      <c r="J5" s="34" t="s">
        <v>386</v>
      </c>
    </row>
    <row r="6" s="44" customFormat="1" ht="18" customHeight="1" spans="1:10">
      <c r="A6" s="17"/>
      <c r="B6" s="18"/>
      <c r="C6" s="12">
        <v>3</v>
      </c>
      <c r="D6" s="12" t="s">
        <v>542</v>
      </c>
      <c r="E6" s="12" t="s">
        <v>216</v>
      </c>
      <c r="F6" s="13">
        <v>6</v>
      </c>
      <c r="G6" s="12" t="s">
        <v>13</v>
      </c>
      <c r="H6" s="12" t="s">
        <v>537</v>
      </c>
      <c r="I6" s="41"/>
      <c r="J6" s="34" t="s">
        <v>386</v>
      </c>
    </row>
    <row r="7" ht="18.75" customHeight="1" spans="1:10">
      <c r="A7" s="31"/>
      <c r="B7" s="31"/>
      <c r="C7" s="57"/>
      <c r="D7" s="31"/>
      <c r="E7" s="12" t="s">
        <v>64</v>
      </c>
      <c r="F7" s="32">
        <f>SUM(F4:F6)</f>
        <v>221</v>
      </c>
      <c r="G7" s="31"/>
      <c r="H7" s="31"/>
      <c r="I7" s="31"/>
      <c r="J7" s="64"/>
    </row>
    <row r="8" ht="35.25" customHeight="1" spans="1:10">
      <c r="A8" s="58"/>
      <c r="B8" s="58"/>
      <c r="C8" s="59"/>
      <c r="D8" s="58"/>
      <c r="E8" s="60"/>
      <c r="F8" s="61"/>
      <c r="G8" s="58"/>
      <c r="H8" s="58"/>
      <c r="I8" s="58"/>
      <c r="J8" s="65"/>
    </row>
    <row r="9" ht="26.25" customHeight="1" spans="1:10">
      <c r="A9" s="62" t="s">
        <v>582</v>
      </c>
      <c r="B9" s="62"/>
      <c r="C9" s="62"/>
      <c r="D9" s="62"/>
      <c r="E9" s="62"/>
      <c r="F9" s="62"/>
      <c r="G9" s="62"/>
      <c r="H9" s="62"/>
      <c r="I9" s="62"/>
      <c r="J9" s="62"/>
    </row>
    <row r="10" ht="21" customHeight="1" spans="1:10">
      <c r="A10" s="62"/>
      <c r="B10" s="62"/>
      <c r="C10" s="62"/>
      <c r="D10" s="62"/>
      <c r="E10" s="62"/>
      <c r="F10" s="62"/>
      <c r="G10" s="62"/>
      <c r="H10" s="62"/>
      <c r="I10" s="63" t="s">
        <v>583</v>
      </c>
      <c r="J10" s="63"/>
    </row>
    <row r="11" ht="24" spans="1:10">
      <c r="A11" s="7" t="s">
        <v>1</v>
      </c>
      <c r="B11" s="8" t="s">
        <v>2</v>
      </c>
      <c r="C11" s="8" t="s">
        <v>580</v>
      </c>
      <c r="D11" s="9" t="s">
        <v>3</v>
      </c>
      <c r="E11" s="9" t="s">
        <v>4</v>
      </c>
      <c r="F11" s="9" t="s">
        <v>415</v>
      </c>
      <c r="G11" s="9" t="s">
        <v>6</v>
      </c>
      <c r="H11" s="9" t="s">
        <v>7</v>
      </c>
      <c r="I11" s="9" t="s">
        <v>8</v>
      </c>
      <c r="J11" s="33" t="s">
        <v>9</v>
      </c>
    </row>
    <row r="12" ht="36" spans="1:10">
      <c r="A12" s="19">
        <v>1</v>
      </c>
      <c r="B12" s="12" t="s">
        <v>113</v>
      </c>
      <c r="C12" s="12"/>
      <c r="D12" s="12" t="s">
        <v>60</v>
      </c>
      <c r="E12" s="12" t="s">
        <v>216</v>
      </c>
      <c r="F12" s="13">
        <v>2</v>
      </c>
      <c r="G12" s="12" t="s">
        <v>420</v>
      </c>
      <c r="H12" s="12" t="s">
        <v>114</v>
      </c>
      <c r="I12" s="12" t="s">
        <v>104</v>
      </c>
      <c r="J12" s="34" t="s">
        <v>21</v>
      </c>
    </row>
    <row r="13" ht="24" spans="1:10">
      <c r="A13" s="10">
        <v>2</v>
      </c>
      <c r="B13" s="11" t="s">
        <v>116</v>
      </c>
      <c r="C13" s="12">
        <v>1</v>
      </c>
      <c r="D13" s="12" t="s">
        <v>446</v>
      </c>
      <c r="E13" s="12" t="s">
        <v>216</v>
      </c>
      <c r="F13" s="13">
        <v>1</v>
      </c>
      <c r="G13" s="12" t="s">
        <v>420</v>
      </c>
      <c r="H13" s="12" t="s">
        <v>117</v>
      </c>
      <c r="I13" s="12" t="s">
        <v>422</v>
      </c>
      <c r="J13" s="34" t="s">
        <v>21</v>
      </c>
    </row>
    <row r="14" ht="24" spans="1:10">
      <c r="A14" s="15"/>
      <c r="B14" s="16"/>
      <c r="C14" s="12">
        <v>2</v>
      </c>
      <c r="D14" s="12" t="s">
        <v>448</v>
      </c>
      <c r="E14" s="12" t="s">
        <v>216</v>
      </c>
      <c r="F14" s="13">
        <v>1</v>
      </c>
      <c r="G14" s="12" t="s">
        <v>420</v>
      </c>
      <c r="H14" s="12" t="s">
        <v>118</v>
      </c>
      <c r="I14" s="12" t="s">
        <v>422</v>
      </c>
      <c r="J14" s="34" t="s">
        <v>21</v>
      </c>
    </row>
    <row r="15" ht="24" spans="1:10">
      <c r="A15" s="17"/>
      <c r="B15" s="18"/>
      <c r="C15" s="12">
        <v>3</v>
      </c>
      <c r="D15" s="12" t="s">
        <v>584</v>
      </c>
      <c r="E15" s="12" t="s">
        <v>216</v>
      </c>
      <c r="F15" s="13">
        <v>1</v>
      </c>
      <c r="G15" s="12" t="s">
        <v>420</v>
      </c>
      <c r="H15" s="12" t="s">
        <v>119</v>
      </c>
      <c r="I15" s="12" t="s">
        <v>422</v>
      </c>
      <c r="J15" s="34" t="s">
        <v>21</v>
      </c>
    </row>
    <row r="16" spans="1:10">
      <c r="A16" s="10">
        <v>3</v>
      </c>
      <c r="B16" s="11" t="s">
        <v>125</v>
      </c>
      <c r="C16" s="12">
        <v>1</v>
      </c>
      <c r="D16" s="12" t="s">
        <v>505</v>
      </c>
      <c r="E16" s="12" t="s">
        <v>70</v>
      </c>
      <c r="F16" s="13">
        <v>1</v>
      </c>
      <c r="G16" s="12" t="s">
        <v>127</v>
      </c>
      <c r="H16" s="12" t="s">
        <v>161</v>
      </c>
      <c r="I16" s="41"/>
      <c r="J16" s="34" t="s">
        <v>21</v>
      </c>
    </row>
    <row r="17" spans="1:10">
      <c r="A17" s="15"/>
      <c r="B17" s="16"/>
      <c r="C17" s="12">
        <v>2</v>
      </c>
      <c r="D17" s="12" t="s">
        <v>551</v>
      </c>
      <c r="E17" s="12" t="s">
        <v>70</v>
      </c>
      <c r="F17" s="13">
        <v>1</v>
      </c>
      <c r="G17" s="12" t="s">
        <v>127</v>
      </c>
      <c r="H17" s="12" t="s">
        <v>161</v>
      </c>
      <c r="I17" s="41"/>
      <c r="J17" s="34" t="s">
        <v>21</v>
      </c>
    </row>
    <row r="18" spans="1:10">
      <c r="A18" s="17"/>
      <c r="B18" s="18"/>
      <c r="C18" s="12">
        <v>3</v>
      </c>
      <c r="D18" s="12" t="s">
        <v>552</v>
      </c>
      <c r="E18" s="12" t="s">
        <v>216</v>
      </c>
      <c r="F18" s="13">
        <v>1</v>
      </c>
      <c r="G18" s="12" t="s">
        <v>416</v>
      </c>
      <c r="H18" s="12" t="s">
        <v>423</v>
      </c>
      <c r="I18" s="12" t="s">
        <v>553</v>
      </c>
      <c r="J18" s="34" t="s">
        <v>21</v>
      </c>
    </row>
    <row r="19" ht="24" spans="1:10">
      <c r="A19" s="10">
        <v>4</v>
      </c>
      <c r="B19" s="11" t="s">
        <v>585</v>
      </c>
      <c r="C19" s="12">
        <v>1</v>
      </c>
      <c r="D19" s="12" t="s">
        <v>146</v>
      </c>
      <c r="E19" s="12" t="s">
        <v>216</v>
      </c>
      <c r="F19" s="13">
        <v>2</v>
      </c>
      <c r="G19" s="12" t="s">
        <v>420</v>
      </c>
      <c r="H19" s="12" t="s">
        <v>436</v>
      </c>
      <c r="I19" s="12" t="s">
        <v>104</v>
      </c>
      <c r="J19" s="34" t="s">
        <v>21</v>
      </c>
    </row>
    <row r="20" ht="24" spans="1:10">
      <c r="A20" s="15"/>
      <c r="B20" s="16"/>
      <c r="C20" s="12">
        <v>2</v>
      </c>
      <c r="D20" s="12" t="s">
        <v>586</v>
      </c>
      <c r="E20" s="12" t="s">
        <v>216</v>
      </c>
      <c r="F20" s="13">
        <v>2</v>
      </c>
      <c r="G20" s="12" t="s">
        <v>420</v>
      </c>
      <c r="H20" s="20" t="s">
        <v>437</v>
      </c>
      <c r="I20" s="12" t="s">
        <v>104</v>
      </c>
      <c r="J20" s="34" t="s">
        <v>21</v>
      </c>
    </row>
    <row r="21" ht="24" spans="1:10">
      <c r="A21" s="15"/>
      <c r="B21" s="16"/>
      <c r="C21" s="12">
        <v>3</v>
      </c>
      <c r="D21" s="12" t="s">
        <v>194</v>
      </c>
      <c r="E21" s="12" t="s">
        <v>216</v>
      </c>
      <c r="F21" s="13">
        <v>2</v>
      </c>
      <c r="G21" s="12" t="s">
        <v>420</v>
      </c>
      <c r="H21" s="12" t="s">
        <v>436</v>
      </c>
      <c r="I21" s="12" t="s">
        <v>554</v>
      </c>
      <c r="J21" s="34" t="s">
        <v>21</v>
      </c>
    </row>
    <row r="22" ht="24" spans="1:10">
      <c r="A22" s="15"/>
      <c r="B22" s="16"/>
      <c r="C22" s="12">
        <v>4</v>
      </c>
      <c r="D22" s="12" t="s">
        <v>587</v>
      </c>
      <c r="E22" s="12" t="s">
        <v>70</v>
      </c>
      <c r="F22" s="13">
        <v>1</v>
      </c>
      <c r="G22" s="12" t="s">
        <v>420</v>
      </c>
      <c r="H22" s="12" t="s">
        <v>436</v>
      </c>
      <c r="I22" s="12" t="s">
        <v>555</v>
      </c>
      <c r="J22" s="34" t="s">
        <v>21</v>
      </c>
    </row>
    <row r="23" ht="24" spans="1:10">
      <c r="A23" s="17"/>
      <c r="B23" s="18"/>
      <c r="C23" s="12">
        <v>5</v>
      </c>
      <c r="D23" s="12" t="s">
        <v>588</v>
      </c>
      <c r="E23" s="12" t="s">
        <v>70</v>
      </c>
      <c r="F23" s="13">
        <v>1</v>
      </c>
      <c r="G23" s="12" t="s">
        <v>420</v>
      </c>
      <c r="H23" s="12" t="s">
        <v>436</v>
      </c>
      <c r="I23" s="12" t="s">
        <v>555</v>
      </c>
      <c r="J23" s="34" t="s">
        <v>21</v>
      </c>
    </row>
    <row r="24" ht="24" spans="1:10">
      <c r="A24" s="10">
        <v>5</v>
      </c>
      <c r="B24" s="11" t="s">
        <v>203</v>
      </c>
      <c r="C24" s="12">
        <v>1</v>
      </c>
      <c r="D24" s="12" t="s">
        <v>446</v>
      </c>
      <c r="E24" s="12" t="s">
        <v>216</v>
      </c>
      <c r="F24" s="13">
        <v>1</v>
      </c>
      <c r="G24" s="12" t="s">
        <v>420</v>
      </c>
      <c r="H24" s="12" t="s">
        <v>204</v>
      </c>
      <c r="I24" s="12" t="s">
        <v>104</v>
      </c>
      <c r="J24" s="34" t="s">
        <v>21</v>
      </c>
    </row>
    <row r="25" spans="1:10">
      <c r="A25" s="17"/>
      <c r="B25" s="18"/>
      <c r="C25" s="12">
        <v>2</v>
      </c>
      <c r="D25" s="12" t="s">
        <v>448</v>
      </c>
      <c r="E25" s="12" t="s">
        <v>216</v>
      </c>
      <c r="F25" s="13">
        <v>1</v>
      </c>
      <c r="G25" s="12" t="s">
        <v>416</v>
      </c>
      <c r="H25" s="12" t="s">
        <v>204</v>
      </c>
      <c r="I25" s="12" t="s">
        <v>439</v>
      </c>
      <c r="J25" s="34" t="s">
        <v>21</v>
      </c>
    </row>
    <row r="26" ht="36" spans="1:10">
      <c r="A26" s="19">
        <v>6</v>
      </c>
      <c r="B26" s="12" t="s">
        <v>589</v>
      </c>
      <c r="C26" s="12"/>
      <c r="D26" s="34" t="s">
        <v>60</v>
      </c>
      <c r="E26" s="12" t="s">
        <v>216</v>
      </c>
      <c r="F26" s="13">
        <v>3</v>
      </c>
      <c r="G26" s="12" t="s">
        <v>420</v>
      </c>
      <c r="H26" s="12" t="s">
        <v>445</v>
      </c>
      <c r="I26" s="12" t="s">
        <v>559</v>
      </c>
      <c r="J26" s="34" t="s">
        <v>21</v>
      </c>
    </row>
    <row r="27" ht="36" spans="1:10">
      <c r="A27" s="10">
        <v>7</v>
      </c>
      <c r="B27" s="11" t="s">
        <v>590</v>
      </c>
      <c r="C27" s="11"/>
      <c r="D27" s="34" t="s">
        <v>60</v>
      </c>
      <c r="E27" s="12" t="s">
        <v>216</v>
      </c>
      <c r="F27" s="13">
        <v>3</v>
      </c>
      <c r="G27" s="12" t="s">
        <v>420</v>
      </c>
      <c r="H27" s="12" t="s">
        <v>445</v>
      </c>
      <c r="I27" s="12" t="s">
        <v>559</v>
      </c>
      <c r="J27" s="34" t="s">
        <v>21</v>
      </c>
    </row>
    <row r="28" ht="24" spans="1:10">
      <c r="A28" s="10">
        <v>8</v>
      </c>
      <c r="B28" s="45" t="s">
        <v>451</v>
      </c>
      <c r="C28" s="12">
        <v>1</v>
      </c>
      <c r="D28" s="12" t="s">
        <v>249</v>
      </c>
      <c r="E28" s="12" t="s">
        <v>216</v>
      </c>
      <c r="F28" s="13">
        <v>1</v>
      </c>
      <c r="G28" s="12" t="s">
        <v>416</v>
      </c>
      <c r="H28" s="12" t="s">
        <v>250</v>
      </c>
      <c r="I28" s="12" t="s">
        <v>251</v>
      </c>
      <c r="J28" s="34" t="s">
        <v>21</v>
      </c>
    </row>
    <row r="29" ht="24" spans="1:10">
      <c r="A29" s="15"/>
      <c r="B29" s="46"/>
      <c r="C29" s="12">
        <v>2</v>
      </c>
      <c r="D29" s="12" t="s">
        <v>446</v>
      </c>
      <c r="E29" s="12" t="s">
        <v>216</v>
      </c>
      <c r="F29" s="13">
        <v>2</v>
      </c>
      <c r="G29" s="12" t="s">
        <v>420</v>
      </c>
      <c r="H29" s="12" t="s">
        <v>591</v>
      </c>
      <c r="I29" s="12" t="s">
        <v>104</v>
      </c>
      <c r="J29" s="34" t="s">
        <v>21</v>
      </c>
    </row>
    <row r="30" ht="24" spans="1:10">
      <c r="A30" s="15"/>
      <c r="B30" s="46"/>
      <c r="C30" s="12">
        <v>3</v>
      </c>
      <c r="D30" s="12" t="s">
        <v>448</v>
      </c>
      <c r="E30" s="12" t="s">
        <v>216</v>
      </c>
      <c r="F30" s="13">
        <v>1</v>
      </c>
      <c r="G30" s="12" t="s">
        <v>420</v>
      </c>
      <c r="H30" s="12" t="s">
        <v>592</v>
      </c>
      <c r="I30" s="12" t="s">
        <v>104</v>
      </c>
      <c r="J30" s="34" t="s">
        <v>21</v>
      </c>
    </row>
    <row r="31" ht="24" spans="1:10">
      <c r="A31" s="17"/>
      <c r="B31" s="47"/>
      <c r="C31" s="12">
        <v>4</v>
      </c>
      <c r="D31" s="12" t="s">
        <v>584</v>
      </c>
      <c r="E31" s="12" t="s">
        <v>216</v>
      </c>
      <c r="F31" s="13">
        <v>1</v>
      </c>
      <c r="G31" s="12" t="s">
        <v>420</v>
      </c>
      <c r="H31" s="12" t="s">
        <v>593</v>
      </c>
      <c r="I31" s="12" t="s">
        <v>104</v>
      </c>
      <c r="J31" s="34" t="s">
        <v>21</v>
      </c>
    </row>
    <row r="32" ht="24" spans="1:10">
      <c r="A32" s="19">
        <v>9</v>
      </c>
      <c r="B32" s="12" t="s">
        <v>256</v>
      </c>
      <c r="C32" s="12"/>
      <c r="D32" s="12" t="s">
        <v>60</v>
      </c>
      <c r="E32" s="12" t="s">
        <v>216</v>
      </c>
      <c r="F32" s="13">
        <v>4</v>
      </c>
      <c r="G32" s="12" t="s">
        <v>420</v>
      </c>
      <c r="H32" s="12" t="s">
        <v>452</v>
      </c>
      <c r="I32" s="12" t="s">
        <v>104</v>
      </c>
      <c r="J32" s="34" t="s">
        <v>21</v>
      </c>
    </row>
    <row r="33" ht="24" spans="1:10">
      <c r="A33" s="10">
        <v>10</v>
      </c>
      <c r="B33" s="11" t="s">
        <v>274</v>
      </c>
      <c r="C33" s="12">
        <v>1</v>
      </c>
      <c r="D33" s="12" t="s">
        <v>457</v>
      </c>
      <c r="E33" s="12" t="s">
        <v>216</v>
      </c>
      <c r="F33" s="13">
        <v>1</v>
      </c>
      <c r="G33" s="12" t="s">
        <v>420</v>
      </c>
      <c r="H33" s="12" t="s">
        <v>275</v>
      </c>
      <c r="I33" s="12" t="s">
        <v>104</v>
      </c>
      <c r="J33" s="34" t="s">
        <v>21</v>
      </c>
    </row>
    <row r="34" ht="24" spans="1:10">
      <c r="A34" s="15"/>
      <c r="B34" s="16"/>
      <c r="C34" s="12">
        <v>2</v>
      </c>
      <c r="D34" s="12" t="s">
        <v>276</v>
      </c>
      <c r="E34" s="12" t="s">
        <v>216</v>
      </c>
      <c r="F34" s="13">
        <v>1</v>
      </c>
      <c r="G34" s="12" t="s">
        <v>420</v>
      </c>
      <c r="H34" s="12" t="s">
        <v>277</v>
      </c>
      <c r="I34" s="12" t="s">
        <v>104</v>
      </c>
      <c r="J34" s="34" t="s">
        <v>21</v>
      </c>
    </row>
    <row r="35" ht="24" spans="1:10">
      <c r="A35" s="15"/>
      <c r="B35" s="16"/>
      <c r="C35" s="12">
        <v>3</v>
      </c>
      <c r="D35" s="12" t="s">
        <v>60</v>
      </c>
      <c r="E35" s="12" t="s">
        <v>101</v>
      </c>
      <c r="F35" s="13">
        <v>2</v>
      </c>
      <c r="G35" s="12" t="s">
        <v>420</v>
      </c>
      <c r="H35" s="12" t="s">
        <v>459</v>
      </c>
      <c r="I35" s="12" t="s">
        <v>104</v>
      </c>
      <c r="J35" s="34" t="s">
        <v>21</v>
      </c>
    </row>
    <row r="36" ht="24" spans="1:10">
      <c r="A36" s="10">
        <v>11</v>
      </c>
      <c r="B36" s="11" t="s">
        <v>283</v>
      </c>
      <c r="C36" s="12">
        <v>1</v>
      </c>
      <c r="D36" s="12" t="s">
        <v>194</v>
      </c>
      <c r="E36" s="12" t="s">
        <v>216</v>
      </c>
      <c r="F36" s="13">
        <v>2</v>
      </c>
      <c r="G36" s="12" t="s">
        <v>420</v>
      </c>
      <c r="H36" s="12" t="s">
        <v>145</v>
      </c>
      <c r="I36" s="12" t="s">
        <v>563</v>
      </c>
      <c r="J36" s="34" t="s">
        <v>21</v>
      </c>
    </row>
    <row r="37" ht="24" spans="1:10">
      <c r="A37" s="15"/>
      <c r="B37" s="16"/>
      <c r="C37" s="12">
        <v>2</v>
      </c>
      <c r="D37" s="12" t="s">
        <v>60</v>
      </c>
      <c r="E37" s="12" t="s">
        <v>216</v>
      </c>
      <c r="F37" s="13">
        <v>2</v>
      </c>
      <c r="G37" s="12" t="s">
        <v>420</v>
      </c>
      <c r="H37" s="12" t="s">
        <v>145</v>
      </c>
      <c r="I37" s="12" t="s">
        <v>104</v>
      </c>
      <c r="J37" s="34" t="s">
        <v>21</v>
      </c>
    </row>
    <row r="38" spans="1:10">
      <c r="A38" s="17"/>
      <c r="B38" s="18"/>
      <c r="C38" s="12">
        <v>3</v>
      </c>
      <c r="D38" s="12" t="s">
        <v>285</v>
      </c>
      <c r="E38" s="12" t="s">
        <v>216</v>
      </c>
      <c r="F38" s="13">
        <v>2</v>
      </c>
      <c r="G38" s="12" t="s">
        <v>416</v>
      </c>
      <c r="H38" s="12" t="s">
        <v>286</v>
      </c>
      <c r="I38" s="12"/>
      <c r="J38" s="34" t="s">
        <v>21</v>
      </c>
    </row>
    <row r="39" ht="24" spans="1:10">
      <c r="A39" s="10">
        <v>12</v>
      </c>
      <c r="B39" s="11" t="s">
        <v>287</v>
      </c>
      <c r="C39" s="12">
        <v>1</v>
      </c>
      <c r="D39" s="12" t="s">
        <v>446</v>
      </c>
      <c r="E39" s="12" t="s">
        <v>216</v>
      </c>
      <c r="F39" s="13">
        <v>5</v>
      </c>
      <c r="G39" s="12" t="s">
        <v>420</v>
      </c>
      <c r="H39" s="12" t="s">
        <v>460</v>
      </c>
      <c r="I39" s="12" t="s">
        <v>564</v>
      </c>
      <c r="J39" s="34" t="s">
        <v>21</v>
      </c>
    </row>
    <row r="40" ht="24" spans="1:10">
      <c r="A40" s="15"/>
      <c r="B40" s="16"/>
      <c r="C40" s="12">
        <v>2</v>
      </c>
      <c r="D40" s="12" t="s">
        <v>448</v>
      </c>
      <c r="E40" s="12" t="s">
        <v>216</v>
      </c>
      <c r="F40" s="13">
        <v>1</v>
      </c>
      <c r="G40" s="12" t="s">
        <v>420</v>
      </c>
      <c r="H40" s="12" t="s">
        <v>463</v>
      </c>
      <c r="I40" s="12" t="s">
        <v>564</v>
      </c>
      <c r="J40" s="34" t="s">
        <v>21</v>
      </c>
    </row>
    <row r="41" spans="1:10">
      <c r="A41" s="17"/>
      <c r="B41" s="18"/>
      <c r="C41" s="12">
        <v>3</v>
      </c>
      <c r="D41" s="12" t="s">
        <v>291</v>
      </c>
      <c r="E41" s="12" t="s">
        <v>216</v>
      </c>
      <c r="F41" s="13">
        <v>1</v>
      </c>
      <c r="G41" s="12" t="s">
        <v>416</v>
      </c>
      <c r="H41" s="12" t="s">
        <v>463</v>
      </c>
      <c r="I41" s="12" t="s">
        <v>293</v>
      </c>
      <c r="J41" s="34" t="s">
        <v>21</v>
      </c>
    </row>
    <row r="42" ht="36" spans="1:10">
      <c r="A42" s="19">
        <v>13</v>
      </c>
      <c r="B42" s="12" t="s">
        <v>332</v>
      </c>
      <c r="C42" s="12"/>
      <c r="D42" s="12" t="s">
        <v>333</v>
      </c>
      <c r="E42" s="12" t="s">
        <v>216</v>
      </c>
      <c r="F42" s="13">
        <v>5</v>
      </c>
      <c r="G42" s="12" t="s">
        <v>420</v>
      </c>
      <c r="H42" s="12" t="s">
        <v>468</v>
      </c>
      <c r="I42" s="12" t="s">
        <v>469</v>
      </c>
      <c r="J42" s="34" t="s">
        <v>21</v>
      </c>
    </row>
    <row r="43" ht="24" spans="1:10">
      <c r="A43" s="10">
        <v>14</v>
      </c>
      <c r="B43" s="11" t="s">
        <v>470</v>
      </c>
      <c r="C43" s="12">
        <v>1</v>
      </c>
      <c r="D43" s="12" t="s">
        <v>356</v>
      </c>
      <c r="E43" s="12" t="s">
        <v>216</v>
      </c>
      <c r="F43" s="13">
        <v>3</v>
      </c>
      <c r="G43" s="12" t="s">
        <v>416</v>
      </c>
      <c r="H43" s="12" t="s">
        <v>471</v>
      </c>
      <c r="I43" s="12" t="s">
        <v>472</v>
      </c>
      <c r="J43" s="34" t="s">
        <v>21</v>
      </c>
    </row>
    <row r="44" ht="24" spans="1:10">
      <c r="A44" s="17"/>
      <c r="B44" s="18"/>
      <c r="C44" s="12">
        <v>2</v>
      </c>
      <c r="D44" s="12" t="s">
        <v>359</v>
      </c>
      <c r="E44" s="12" t="s">
        <v>216</v>
      </c>
      <c r="F44" s="13">
        <v>5</v>
      </c>
      <c r="G44" s="12" t="s">
        <v>416</v>
      </c>
      <c r="H44" s="12" t="s">
        <v>473</v>
      </c>
      <c r="I44" s="12" t="s">
        <v>472</v>
      </c>
      <c r="J44" s="34" t="s">
        <v>21</v>
      </c>
    </row>
    <row r="45" ht="24" spans="1:10">
      <c r="A45" s="10">
        <v>15</v>
      </c>
      <c r="B45" s="11" t="s">
        <v>412</v>
      </c>
      <c r="C45" s="12">
        <v>1</v>
      </c>
      <c r="D45" s="12" t="s">
        <v>446</v>
      </c>
      <c r="E45" s="12" t="s">
        <v>216</v>
      </c>
      <c r="F45" s="13">
        <v>1</v>
      </c>
      <c r="G45" s="12" t="s">
        <v>420</v>
      </c>
      <c r="H45" s="12" t="s">
        <v>565</v>
      </c>
      <c r="I45" s="12" t="s">
        <v>475</v>
      </c>
      <c r="J45" s="34" t="s">
        <v>21</v>
      </c>
    </row>
    <row r="46" ht="24" spans="1:10">
      <c r="A46" s="15"/>
      <c r="B46" s="16"/>
      <c r="C46" s="12">
        <v>2</v>
      </c>
      <c r="D46" s="12" t="s">
        <v>448</v>
      </c>
      <c r="E46" s="12" t="s">
        <v>216</v>
      </c>
      <c r="F46" s="13">
        <v>1</v>
      </c>
      <c r="G46" s="12" t="s">
        <v>420</v>
      </c>
      <c r="H46" s="12" t="s">
        <v>566</v>
      </c>
      <c r="I46" s="12" t="s">
        <v>475</v>
      </c>
      <c r="J46" s="34" t="s">
        <v>21</v>
      </c>
    </row>
    <row r="47" ht="24" spans="1:10">
      <c r="A47" s="17"/>
      <c r="B47" s="18"/>
      <c r="C47" s="12">
        <v>3</v>
      </c>
      <c r="D47" s="12" t="s">
        <v>584</v>
      </c>
      <c r="E47" s="12" t="s">
        <v>216</v>
      </c>
      <c r="F47" s="13">
        <v>4</v>
      </c>
      <c r="G47" s="12" t="s">
        <v>420</v>
      </c>
      <c r="H47" s="12" t="s">
        <v>364</v>
      </c>
      <c r="I47" s="41" t="s">
        <v>413</v>
      </c>
      <c r="J47" s="34" t="s">
        <v>21</v>
      </c>
    </row>
    <row r="48" ht="36" spans="1:10">
      <c r="A48" s="19">
        <v>16</v>
      </c>
      <c r="B48" s="12" t="s">
        <v>594</v>
      </c>
      <c r="C48" s="12"/>
      <c r="D48" s="12" t="s">
        <v>60</v>
      </c>
      <c r="E48" s="12" t="s">
        <v>101</v>
      </c>
      <c r="F48" s="13">
        <v>2</v>
      </c>
      <c r="G48" s="12" t="s">
        <v>420</v>
      </c>
      <c r="H48" s="12" t="s">
        <v>484</v>
      </c>
      <c r="I48" s="12" t="s">
        <v>422</v>
      </c>
      <c r="J48" s="34" t="s">
        <v>21</v>
      </c>
    </row>
    <row r="49" ht="36" spans="1:10">
      <c r="A49" s="19">
        <v>17</v>
      </c>
      <c r="B49" s="12" t="s">
        <v>391</v>
      </c>
      <c r="C49" s="12"/>
      <c r="D49" s="12" t="s">
        <v>60</v>
      </c>
      <c r="E49" s="12" t="s">
        <v>101</v>
      </c>
      <c r="F49" s="13">
        <v>2</v>
      </c>
      <c r="G49" s="12" t="s">
        <v>420</v>
      </c>
      <c r="H49" s="12" t="s">
        <v>484</v>
      </c>
      <c r="I49" s="12" t="s">
        <v>422</v>
      </c>
      <c r="J49" s="34" t="s">
        <v>21</v>
      </c>
    </row>
    <row r="50" ht="36" spans="1:10">
      <c r="A50" s="19">
        <v>18</v>
      </c>
      <c r="B50" s="12" t="s">
        <v>595</v>
      </c>
      <c r="C50" s="12"/>
      <c r="D50" s="12" t="s">
        <v>60</v>
      </c>
      <c r="E50" s="12" t="s">
        <v>101</v>
      </c>
      <c r="F50" s="13">
        <v>2</v>
      </c>
      <c r="G50" s="12" t="s">
        <v>420</v>
      </c>
      <c r="H50" s="12" t="s">
        <v>596</v>
      </c>
      <c r="I50" s="12" t="s">
        <v>422</v>
      </c>
      <c r="J50" s="34" t="s">
        <v>21</v>
      </c>
    </row>
    <row r="51" ht="36" spans="1:10">
      <c r="A51" s="19">
        <v>19</v>
      </c>
      <c r="B51" s="12" t="s">
        <v>597</v>
      </c>
      <c r="C51" s="12"/>
      <c r="D51" s="12" t="s">
        <v>60</v>
      </c>
      <c r="E51" s="12" t="s">
        <v>101</v>
      </c>
      <c r="F51" s="13">
        <v>2</v>
      </c>
      <c r="G51" s="12" t="s">
        <v>420</v>
      </c>
      <c r="H51" s="12" t="s">
        <v>596</v>
      </c>
      <c r="I51" s="12" t="s">
        <v>422</v>
      </c>
      <c r="J51" s="34" t="s">
        <v>21</v>
      </c>
    </row>
    <row r="52" spans="1:10">
      <c r="A52" s="37">
        <v>20</v>
      </c>
      <c r="B52" s="11" t="s">
        <v>400</v>
      </c>
      <c r="C52" s="12">
        <v>1</v>
      </c>
      <c r="D52" s="12" t="s">
        <v>401</v>
      </c>
      <c r="E52" s="12" t="s">
        <v>216</v>
      </c>
      <c r="F52" s="13">
        <v>2</v>
      </c>
      <c r="G52" s="12" t="s">
        <v>416</v>
      </c>
      <c r="H52" s="12" t="s">
        <v>402</v>
      </c>
      <c r="I52" s="12" t="s">
        <v>403</v>
      </c>
      <c r="J52" s="34" t="s">
        <v>21</v>
      </c>
    </row>
    <row r="53" ht="24" spans="1:10">
      <c r="A53" s="38"/>
      <c r="B53" s="18"/>
      <c r="C53" s="12">
        <v>2</v>
      </c>
      <c r="D53" s="12" t="s">
        <v>404</v>
      </c>
      <c r="E53" s="12" t="s">
        <v>216</v>
      </c>
      <c r="F53" s="13">
        <v>2</v>
      </c>
      <c r="G53" s="12" t="s">
        <v>420</v>
      </c>
      <c r="H53" s="12" t="s">
        <v>512</v>
      </c>
      <c r="I53" s="41"/>
      <c r="J53" s="34" t="s">
        <v>21</v>
      </c>
    </row>
    <row r="54" spans="1:10">
      <c r="A54" s="23">
        <v>21</v>
      </c>
      <c r="B54" s="12" t="s">
        <v>513</v>
      </c>
      <c r="C54" s="12"/>
      <c r="D54" s="12" t="s">
        <v>27</v>
      </c>
      <c r="E54" s="12" t="s">
        <v>216</v>
      </c>
      <c r="F54" s="13">
        <v>2</v>
      </c>
      <c r="G54" s="14" t="s">
        <v>416</v>
      </c>
      <c r="H54" s="12" t="s">
        <v>514</v>
      </c>
      <c r="I54" s="12" t="s">
        <v>515</v>
      </c>
      <c r="J54" s="34" t="s">
        <v>21</v>
      </c>
    </row>
    <row r="55" spans="1:10">
      <c r="A55" s="38">
        <v>22</v>
      </c>
      <c r="B55" s="11" t="s">
        <v>516</v>
      </c>
      <c r="C55" s="11"/>
      <c r="D55" s="12" t="s">
        <v>27</v>
      </c>
      <c r="E55" s="12" t="s">
        <v>216</v>
      </c>
      <c r="F55" s="13">
        <v>1</v>
      </c>
      <c r="G55" s="14" t="s">
        <v>416</v>
      </c>
      <c r="H55" s="12" t="s">
        <v>517</v>
      </c>
      <c r="I55" s="12"/>
      <c r="J55" s="34" t="s">
        <v>21</v>
      </c>
    </row>
    <row r="56" ht="24" spans="1:10">
      <c r="A56" s="23">
        <v>23</v>
      </c>
      <c r="B56" s="11" t="s">
        <v>44</v>
      </c>
      <c r="C56" s="11"/>
      <c r="D56" s="12" t="s">
        <v>569</v>
      </c>
      <c r="E56" s="12" t="s">
        <v>216</v>
      </c>
      <c r="F56" s="13">
        <v>2</v>
      </c>
      <c r="G56" s="12" t="s">
        <v>416</v>
      </c>
      <c r="H56" s="12" t="s">
        <v>47</v>
      </c>
      <c r="I56" s="12"/>
      <c r="J56" s="34" t="s">
        <v>21</v>
      </c>
    </row>
    <row r="57" ht="24" spans="1:10">
      <c r="A57" s="38">
        <v>24</v>
      </c>
      <c r="B57" s="12" t="s">
        <v>53</v>
      </c>
      <c r="C57" s="12"/>
      <c r="D57" s="12" t="s">
        <v>27</v>
      </c>
      <c r="E57" s="12" t="s">
        <v>216</v>
      </c>
      <c r="F57" s="13">
        <v>3</v>
      </c>
      <c r="G57" s="12" t="s">
        <v>416</v>
      </c>
      <c r="H57" s="12" t="s">
        <v>54</v>
      </c>
      <c r="I57" s="12" t="s">
        <v>55</v>
      </c>
      <c r="J57" s="34" t="s">
        <v>21</v>
      </c>
    </row>
    <row r="58" spans="1:10">
      <c r="A58" s="23">
        <v>25</v>
      </c>
      <c r="B58" s="12" t="s">
        <v>56</v>
      </c>
      <c r="C58" s="12"/>
      <c r="D58" s="12" t="s">
        <v>27</v>
      </c>
      <c r="E58" s="12" t="s">
        <v>216</v>
      </c>
      <c r="F58" s="13">
        <v>1</v>
      </c>
      <c r="G58" s="12" t="s">
        <v>416</v>
      </c>
      <c r="H58" s="12" t="s">
        <v>57</v>
      </c>
      <c r="I58" s="12" t="s">
        <v>58</v>
      </c>
      <c r="J58" s="34" t="s">
        <v>21</v>
      </c>
    </row>
    <row r="59" ht="24" spans="1:10">
      <c r="A59" s="38">
        <v>26</v>
      </c>
      <c r="B59" s="12" t="s">
        <v>59</v>
      </c>
      <c r="C59" s="12"/>
      <c r="D59" s="12" t="s">
        <v>60</v>
      </c>
      <c r="E59" s="12" t="s">
        <v>216</v>
      </c>
      <c r="F59" s="13">
        <v>1</v>
      </c>
      <c r="G59" s="29" t="s">
        <v>420</v>
      </c>
      <c r="H59" s="29" t="s">
        <v>518</v>
      </c>
      <c r="I59" s="29" t="s">
        <v>422</v>
      </c>
      <c r="J59" s="34" t="s">
        <v>21</v>
      </c>
    </row>
    <row r="60" ht="24" spans="1:10">
      <c r="A60" s="23">
        <v>27</v>
      </c>
      <c r="B60" s="12" t="s">
        <v>352</v>
      </c>
      <c r="C60" s="12"/>
      <c r="D60" s="12" t="s">
        <v>27</v>
      </c>
      <c r="E60" s="12" t="s">
        <v>216</v>
      </c>
      <c r="F60" s="13">
        <v>1</v>
      </c>
      <c r="G60" s="12" t="s">
        <v>416</v>
      </c>
      <c r="H60" s="29" t="s">
        <v>570</v>
      </c>
      <c r="I60" s="29" t="s">
        <v>571</v>
      </c>
      <c r="J60" s="34" t="s">
        <v>21</v>
      </c>
    </row>
    <row r="61" spans="1:10">
      <c r="A61" s="37">
        <v>28</v>
      </c>
      <c r="B61" s="11" t="s">
        <v>522</v>
      </c>
      <c r="C61" s="12">
        <v>1</v>
      </c>
      <c r="D61" s="48" t="s">
        <v>572</v>
      </c>
      <c r="E61" s="12" t="s">
        <v>520</v>
      </c>
      <c r="F61" s="13">
        <v>1</v>
      </c>
      <c r="G61" s="48" t="s">
        <v>416</v>
      </c>
      <c r="H61" s="48" t="s">
        <v>93</v>
      </c>
      <c r="I61" s="48" t="s">
        <v>521</v>
      </c>
      <c r="J61" s="34" t="s">
        <v>21</v>
      </c>
    </row>
    <row r="62" ht="24" spans="1:10">
      <c r="A62" s="39"/>
      <c r="B62" s="16"/>
      <c r="C62" s="12">
        <v>2</v>
      </c>
      <c r="D62" s="49" t="s">
        <v>573</v>
      </c>
      <c r="E62" s="50" t="s">
        <v>574</v>
      </c>
      <c r="F62" s="51">
        <v>2</v>
      </c>
      <c r="G62" s="49" t="s">
        <v>416</v>
      </c>
      <c r="H62" s="49" t="s">
        <v>524</v>
      </c>
      <c r="I62" s="49" t="s">
        <v>521</v>
      </c>
      <c r="J62" s="34" t="s">
        <v>21</v>
      </c>
    </row>
    <row r="63" ht="24" spans="1:10">
      <c r="A63" s="39"/>
      <c r="B63" s="16"/>
      <c r="C63" s="12">
        <v>3</v>
      </c>
      <c r="D63" s="49" t="s">
        <v>575</v>
      </c>
      <c r="E63" s="50" t="s">
        <v>574</v>
      </c>
      <c r="F63" s="51">
        <v>1</v>
      </c>
      <c r="G63" s="49" t="s">
        <v>416</v>
      </c>
      <c r="H63" s="49" t="s">
        <v>526</v>
      </c>
      <c r="I63" s="49" t="s">
        <v>521</v>
      </c>
      <c r="J63" s="34" t="s">
        <v>21</v>
      </c>
    </row>
    <row r="64" ht="24" spans="1:10">
      <c r="A64" s="39"/>
      <c r="B64" s="16"/>
      <c r="C64" s="12">
        <v>4</v>
      </c>
      <c r="D64" s="49" t="s">
        <v>272</v>
      </c>
      <c r="E64" s="50" t="s">
        <v>576</v>
      </c>
      <c r="F64" s="51">
        <v>1</v>
      </c>
      <c r="G64" s="49" t="s">
        <v>529</v>
      </c>
      <c r="H64" s="49" t="s">
        <v>524</v>
      </c>
      <c r="I64" s="49" t="s">
        <v>521</v>
      </c>
      <c r="J64" s="34" t="s">
        <v>21</v>
      </c>
    </row>
    <row r="65" ht="24" spans="1:10">
      <c r="A65" s="38"/>
      <c r="B65" s="18"/>
      <c r="C65" s="12">
        <v>5</v>
      </c>
      <c r="D65" s="34" t="s">
        <v>38</v>
      </c>
      <c r="E65" s="12" t="s">
        <v>528</v>
      </c>
      <c r="F65" s="40">
        <v>6</v>
      </c>
      <c r="G65" s="48" t="s">
        <v>529</v>
      </c>
      <c r="H65" s="48" t="s">
        <v>524</v>
      </c>
      <c r="I65" s="48" t="s">
        <v>531</v>
      </c>
      <c r="J65" s="34" t="s">
        <v>21</v>
      </c>
    </row>
    <row r="66" ht="36" spans="1:10">
      <c r="A66" s="23">
        <v>29</v>
      </c>
      <c r="B66" s="12" t="s">
        <v>535</v>
      </c>
      <c r="C66" s="12"/>
      <c r="D66" s="12" t="s">
        <v>38</v>
      </c>
      <c r="E66" s="12" t="s">
        <v>528</v>
      </c>
      <c r="F66" s="13">
        <v>2</v>
      </c>
      <c r="G66" s="48" t="s">
        <v>529</v>
      </c>
      <c r="H66" s="48" t="s">
        <v>524</v>
      </c>
      <c r="I66" s="48" t="s">
        <v>531</v>
      </c>
      <c r="J66" s="34" t="s">
        <v>21</v>
      </c>
    </row>
    <row r="67" spans="1:10">
      <c r="A67" s="31"/>
      <c r="B67" s="31"/>
      <c r="C67" s="57"/>
      <c r="D67" s="31"/>
      <c r="E67" s="50" t="s">
        <v>64</v>
      </c>
      <c r="F67" s="32">
        <f>SUM(F12:F66)</f>
        <v>105</v>
      </c>
      <c r="G67" s="31"/>
      <c r="H67" s="31"/>
      <c r="I67" s="31"/>
      <c r="J67" s="43"/>
    </row>
    <row r="68" ht="34.5" customHeight="1" spans="1:10">
      <c r="A68" s="58"/>
      <c r="B68" s="58"/>
      <c r="C68" s="59"/>
      <c r="D68" s="58"/>
      <c r="E68" s="66"/>
      <c r="F68" s="61"/>
      <c r="G68" s="58"/>
      <c r="H68" s="58"/>
      <c r="I68" s="58"/>
      <c r="J68" s="68"/>
    </row>
    <row r="69" ht="33" customHeight="1" spans="1:10">
      <c r="A69" s="67" t="s">
        <v>598</v>
      </c>
      <c r="B69" s="67"/>
      <c r="C69" s="67"/>
      <c r="D69" s="67"/>
      <c r="E69" s="67"/>
      <c r="F69" s="67"/>
      <c r="G69" s="67"/>
      <c r="H69" s="67"/>
      <c r="I69" s="67"/>
      <c r="J69" s="5"/>
    </row>
    <row r="70" ht="17.25" customHeight="1" spans="1:10">
      <c r="A70" s="62"/>
      <c r="B70" s="62"/>
      <c r="C70" s="62"/>
      <c r="D70" s="62"/>
      <c r="E70" s="62"/>
      <c r="F70" s="62"/>
      <c r="G70" s="62"/>
      <c r="H70" s="62"/>
      <c r="I70" s="69" t="s">
        <v>599</v>
      </c>
      <c r="J70" s="69"/>
    </row>
    <row r="71" ht="24" spans="1:10">
      <c r="A71" s="7" t="s">
        <v>1</v>
      </c>
      <c r="B71" s="8" t="s">
        <v>2</v>
      </c>
      <c r="C71" s="8" t="s">
        <v>580</v>
      </c>
      <c r="D71" s="9" t="s">
        <v>3</v>
      </c>
      <c r="E71" s="9" t="s">
        <v>4</v>
      </c>
      <c r="F71" s="9" t="s">
        <v>415</v>
      </c>
      <c r="G71" s="9" t="s">
        <v>6</v>
      </c>
      <c r="H71" s="9" t="s">
        <v>7</v>
      </c>
      <c r="I71" s="9" t="s">
        <v>8</v>
      </c>
      <c r="J71" s="33" t="s">
        <v>9</v>
      </c>
    </row>
    <row r="72" ht="24" spans="1:10">
      <c r="A72" s="19">
        <v>1</v>
      </c>
      <c r="B72" s="12" t="s">
        <v>199</v>
      </c>
      <c r="C72" s="12"/>
      <c r="D72" s="12" t="s">
        <v>60</v>
      </c>
      <c r="E72" s="12" t="s">
        <v>216</v>
      </c>
      <c r="F72" s="13">
        <v>1</v>
      </c>
      <c r="G72" s="12" t="s">
        <v>420</v>
      </c>
      <c r="H72" s="12" t="s">
        <v>438</v>
      </c>
      <c r="I72" s="12" t="s">
        <v>202</v>
      </c>
      <c r="J72" s="34" t="s">
        <v>21</v>
      </c>
    </row>
    <row r="73" ht="36" spans="1:10">
      <c r="A73" s="19">
        <v>2</v>
      </c>
      <c r="B73" s="12" t="s">
        <v>393</v>
      </c>
      <c r="C73" s="12"/>
      <c r="D73" s="12" t="s">
        <v>394</v>
      </c>
      <c r="E73" s="12" t="s">
        <v>216</v>
      </c>
      <c r="F73" s="13">
        <v>3</v>
      </c>
      <c r="G73" s="12" t="s">
        <v>420</v>
      </c>
      <c r="H73" s="12" t="s">
        <v>485</v>
      </c>
      <c r="I73" s="12" t="s">
        <v>422</v>
      </c>
      <c r="J73" s="34" t="s">
        <v>21</v>
      </c>
    </row>
    <row r="74" ht="24" spans="1:10">
      <c r="A74" s="37">
        <v>3</v>
      </c>
      <c r="B74" s="11" t="s">
        <v>68</v>
      </c>
      <c r="C74" s="12">
        <v>1</v>
      </c>
      <c r="D74" s="12" t="s">
        <v>69</v>
      </c>
      <c r="E74" s="12" t="s">
        <v>101</v>
      </c>
      <c r="F74" s="13">
        <v>5</v>
      </c>
      <c r="G74" s="14" t="s">
        <v>416</v>
      </c>
      <c r="H74" s="12" t="s">
        <v>71</v>
      </c>
      <c r="I74" s="12" t="s">
        <v>72</v>
      </c>
      <c r="J74" s="34" t="s">
        <v>21</v>
      </c>
    </row>
    <row r="75" ht="24" spans="1:10">
      <c r="A75" s="38"/>
      <c r="B75" s="18"/>
      <c r="C75" s="12">
        <v>2</v>
      </c>
      <c r="D75" s="12" t="s">
        <v>79</v>
      </c>
      <c r="E75" s="12" t="s">
        <v>101</v>
      </c>
      <c r="F75" s="13">
        <v>1</v>
      </c>
      <c r="G75" s="12" t="s">
        <v>420</v>
      </c>
      <c r="H75" s="12" t="s">
        <v>71</v>
      </c>
      <c r="I75" s="12" t="s">
        <v>72</v>
      </c>
      <c r="J75" s="34" t="s">
        <v>21</v>
      </c>
    </row>
    <row r="76" ht="24" spans="1:10">
      <c r="A76" s="37">
        <v>4</v>
      </c>
      <c r="B76" s="11" t="s">
        <v>185</v>
      </c>
      <c r="C76" s="12">
        <v>1</v>
      </c>
      <c r="D76" s="12" t="s">
        <v>186</v>
      </c>
      <c r="E76" s="12" t="s">
        <v>216</v>
      </c>
      <c r="F76" s="13">
        <v>5</v>
      </c>
      <c r="G76" s="12" t="s">
        <v>416</v>
      </c>
      <c r="H76" s="12" t="s">
        <v>492</v>
      </c>
      <c r="I76" s="12" t="s">
        <v>188</v>
      </c>
      <c r="J76" s="34" t="s">
        <v>21</v>
      </c>
    </row>
    <row r="77" spans="1:10">
      <c r="A77" s="38"/>
      <c r="B77" s="18"/>
      <c r="C77" s="12">
        <v>2</v>
      </c>
      <c r="D77" s="12" t="s">
        <v>60</v>
      </c>
      <c r="E77" s="12" t="s">
        <v>216</v>
      </c>
      <c r="F77" s="13">
        <v>2</v>
      </c>
      <c r="G77" s="12" t="s">
        <v>416</v>
      </c>
      <c r="H77" s="12" t="s">
        <v>93</v>
      </c>
      <c r="I77" s="12" t="s">
        <v>422</v>
      </c>
      <c r="J77" s="34" t="s">
        <v>21</v>
      </c>
    </row>
    <row r="78" ht="24" spans="1:10">
      <c r="A78" s="23">
        <v>5</v>
      </c>
      <c r="B78" s="12" t="s">
        <v>219</v>
      </c>
      <c r="C78" s="12"/>
      <c r="D78" s="12" t="s">
        <v>186</v>
      </c>
      <c r="E78" s="12" t="s">
        <v>216</v>
      </c>
      <c r="F78" s="13">
        <v>8</v>
      </c>
      <c r="G78" s="12" t="s">
        <v>416</v>
      </c>
      <c r="H78" s="12" t="s">
        <v>492</v>
      </c>
      <c r="I78" s="12" t="s">
        <v>493</v>
      </c>
      <c r="J78" s="34" t="s">
        <v>21</v>
      </c>
    </row>
    <row r="79" ht="36" spans="1:10">
      <c r="A79" s="37">
        <v>6</v>
      </c>
      <c r="B79" s="11" t="s">
        <v>224</v>
      </c>
      <c r="C79" s="12">
        <v>1</v>
      </c>
      <c r="D79" s="12" t="s">
        <v>60</v>
      </c>
      <c r="E79" s="12" t="s">
        <v>216</v>
      </c>
      <c r="F79" s="13">
        <v>3</v>
      </c>
      <c r="G79" s="12" t="s">
        <v>420</v>
      </c>
      <c r="H79" s="12" t="s">
        <v>494</v>
      </c>
      <c r="I79" s="12" t="s">
        <v>454</v>
      </c>
      <c r="J79" s="34" t="s">
        <v>21</v>
      </c>
    </row>
    <row r="80" spans="1:10">
      <c r="A80" s="39"/>
      <c r="B80" s="16"/>
      <c r="C80" s="12">
        <v>2</v>
      </c>
      <c r="D80" s="12" t="s">
        <v>85</v>
      </c>
      <c r="E80" s="12" t="s">
        <v>216</v>
      </c>
      <c r="F80" s="13">
        <v>1</v>
      </c>
      <c r="G80" s="12" t="s">
        <v>416</v>
      </c>
      <c r="H80" s="12" t="s">
        <v>465</v>
      </c>
      <c r="I80" s="12"/>
      <c r="J80" s="34" t="s">
        <v>21</v>
      </c>
    </row>
    <row r="81" spans="1:10">
      <c r="A81" s="39"/>
      <c r="B81" s="16"/>
      <c r="C81" s="12">
        <v>3</v>
      </c>
      <c r="D81" s="12" t="s">
        <v>82</v>
      </c>
      <c r="E81" s="12" t="s">
        <v>216</v>
      </c>
      <c r="F81" s="13">
        <v>1</v>
      </c>
      <c r="G81" s="12" t="s">
        <v>416</v>
      </c>
      <c r="H81" s="12" t="s">
        <v>495</v>
      </c>
      <c r="I81" s="12" t="s">
        <v>496</v>
      </c>
      <c r="J81" s="34" t="s">
        <v>21</v>
      </c>
    </row>
    <row r="82" spans="1:10">
      <c r="A82" s="38"/>
      <c r="B82" s="18"/>
      <c r="C82" s="12">
        <v>4</v>
      </c>
      <c r="D82" s="12" t="s">
        <v>231</v>
      </c>
      <c r="E82" s="12" t="s">
        <v>216</v>
      </c>
      <c r="F82" s="13">
        <v>1</v>
      </c>
      <c r="G82" s="12" t="s">
        <v>416</v>
      </c>
      <c r="H82" s="12" t="s">
        <v>497</v>
      </c>
      <c r="I82" s="12" t="s">
        <v>498</v>
      </c>
      <c r="J82" s="34" t="s">
        <v>21</v>
      </c>
    </row>
    <row r="83" spans="1:10">
      <c r="A83" s="37">
        <v>7</v>
      </c>
      <c r="B83" s="11" t="s">
        <v>237</v>
      </c>
      <c r="C83" s="12">
        <v>1</v>
      </c>
      <c r="D83" s="34" t="s">
        <v>60</v>
      </c>
      <c r="E83" s="12" t="s">
        <v>216</v>
      </c>
      <c r="F83" s="40">
        <v>1</v>
      </c>
      <c r="G83" s="12" t="s">
        <v>416</v>
      </c>
      <c r="H83" s="34" t="s">
        <v>238</v>
      </c>
      <c r="I83" s="34" t="s">
        <v>422</v>
      </c>
      <c r="J83" s="34" t="s">
        <v>21</v>
      </c>
    </row>
    <row r="84" spans="1:10">
      <c r="A84" s="38"/>
      <c r="B84" s="18"/>
      <c r="C84" s="12">
        <v>2</v>
      </c>
      <c r="D84" s="12" t="s">
        <v>85</v>
      </c>
      <c r="E84" s="12" t="s">
        <v>216</v>
      </c>
      <c r="F84" s="13" t="s">
        <v>499</v>
      </c>
      <c r="G84" s="12" t="s">
        <v>416</v>
      </c>
      <c r="H84" s="12" t="s">
        <v>465</v>
      </c>
      <c r="I84" s="41"/>
      <c r="J84" s="34" t="s">
        <v>21</v>
      </c>
    </row>
    <row r="85" ht="24" spans="1:10">
      <c r="A85" s="37">
        <v>8</v>
      </c>
      <c r="B85" s="11" t="s">
        <v>265</v>
      </c>
      <c r="C85" s="12">
        <v>1</v>
      </c>
      <c r="D85" s="12" t="s">
        <v>60</v>
      </c>
      <c r="E85" s="12" t="s">
        <v>216</v>
      </c>
      <c r="F85" s="13">
        <v>4</v>
      </c>
      <c r="G85" s="12" t="s">
        <v>416</v>
      </c>
      <c r="H85" s="12" t="s">
        <v>504</v>
      </c>
      <c r="I85" s="12" t="s">
        <v>490</v>
      </c>
      <c r="J85" s="34" t="s">
        <v>21</v>
      </c>
    </row>
    <row r="86" spans="1:10">
      <c r="A86" s="38"/>
      <c r="B86" s="18"/>
      <c r="C86" s="12">
        <v>2</v>
      </c>
      <c r="D86" s="12" t="s">
        <v>272</v>
      </c>
      <c r="E86" s="12" t="s">
        <v>216</v>
      </c>
      <c r="F86" s="13">
        <v>5</v>
      </c>
      <c r="G86" s="12" t="s">
        <v>273</v>
      </c>
      <c r="H86" s="12" t="s">
        <v>161</v>
      </c>
      <c r="I86" s="12"/>
      <c r="J86" s="34" t="s">
        <v>386</v>
      </c>
    </row>
    <row r="87" ht="48" spans="1:10">
      <c r="A87" s="23">
        <v>9</v>
      </c>
      <c r="B87" s="12" t="s">
        <v>308</v>
      </c>
      <c r="C87" s="12"/>
      <c r="D87" s="12" t="s">
        <v>505</v>
      </c>
      <c r="E87" s="12" t="s">
        <v>216</v>
      </c>
      <c r="F87" s="13">
        <v>2</v>
      </c>
      <c r="G87" s="12" t="s">
        <v>420</v>
      </c>
      <c r="H87" s="12" t="s">
        <v>506</v>
      </c>
      <c r="I87" s="12" t="s">
        <v>311</v>
      </c>
      <c r="J87" s="34" t="s">
        <v>21</v>
      </c>
    </row>
    <row r="88" ht="24" spans="1:10">
      <c r="A88" s="37">
        <v>10</v>
      </c>
      <c r="B88" s="11" t="s">
        <v>315</v>
      </c>
      <c r="C88" s="12">
        <v>1</v>
      </c>
      <c r="D88" s="12" t="s">
        <v>316</v>
      </c>
      <c r="E88" s="12" t="s">
        <v>216</v>
      </c>
      <c r="F88" s="13">
        <v>2</v>
      </c>
      <c r="G88" s="12" t="s">
        <v>420</v>
      </c>
      <c r="H88" s="12" t="s">
        <v>507</v>
      </c>
      <c r="I88" s="12" t="s">
        <v>508</v>
      </c>
      <c r="J88" s="34" t="s">
        <v>21</v>
      </c>
    </row>
    <row r="89" ht="24" spans="1:10">
      <c r="A89" s="38"/>
      <c r="B89" s="18"/>
      <c r="C89" s="12">
        <v>2</v>
      </c>
      <c r="D89" s="12" t="s">
        <v>319</v>
      </c>
      <c r="E89" s="12" t="s">
        <v>216</v>
      </c>
      <c r="F89" s="13">
        <v>2</v>
      </c>
      <c r="G89" s="12" t="s">
        <v>416</v>
      </c>
      <c r="H89" s="12" t="s">
        <v>509</v>
      </c>
      <c r="I89" s="12" t="s">
        <v>510</v>
      </c>
      <c r="J89" s="34" t="s">
        <v>21</v>
      </c>
    </row>
    <row r="90" ht="24" spans="1:10">
      <c r="A90" s="37">
        <v>11</v>
      </c>
      <c r="B90" s="11" t="s">
        <v>325</v>
      </c>
      <c r="C90" s="12">
        <v>1</v>
      </c>
      <c r="D90" s="12" t="s">
        <v>60</v>
      </c>
      <c r="E90" s="12" t="s">
        <v>216</v>
      </c>
      <c r="F90" s="13">
        <v>3</v>
      </c>
      <c r="G90" s="12" t="s">
        <v>420</v>
      </c>
      <c r="H90" s="12" t="s">
        <v>511</v>
      </c>
      <c r="I90" s="12" t="s">
        <v>422</v>
      </c>
      <c r="J90" s="34" t="s">
        <v>21</v>
      </c>
    </row>
    <row r="91" spans="1:10">
      <c r="A91" s="38"/>
      <c r="B91" s="18"/>
      <c r="C91" s="12">
        <v>2</v>
      </c>
      <c r="D91" s="12" t="s">
        <v>85</v>
      </c>
      <c r="E91" s="12" t="s">
        <v>216</v>
      </c>
      <c r="F91" s="13">
        <v>3</v>
      </c>
      <c r="G91" s="12" t="s">
        <v>416</v>
      </c>
      <c r="H91" s="12" t="s">
        <v>327</v>
      </c>
      <c r="I91" s="12"/>
      <c r="J91" s="34" t="s">
        <v>21</v>
      </c>
    </row>
    <row r="92" spans="1:10">
      <c r="A92" s="31"/>
      <c r="B92" s="31"/>
      <c r="C92" s="57"/>
      <c r="D92" s="31"/>
      <c r="E92" s="12" t="s">
        <v>64</v>
      </c>
      <c r="F92" s="32">
        <f>SUM(F72:F91)</f>
        <v>53</v>
      </c>
      <c r="G92" s="31"/>
      <c r="H92" s="31"/>
      <c r="I92" s="31"/>
      <c r="J92" s="43"/>
    </row>
    <row r="93" ht="31.5" customHeight="1" spans="1:10">
      <c r="A93" s="58"/>
      <c r="B93" s="58"/>
      <c r="C93" s="59"/>
      <c r="D93" s="58"/>
      <c r="E93" s="60"/>
      <c r="F93" s="61"/>
      <c r="G93" s="58"/>
      <c r="H93" s="58"/>
      <c r="I93" s="58"/>
      <c r="J93" s="68"/>
    </row>
    <row r="94" ht="28.5" customHeight="1" spans="1:10">
      <c r="A94" s="62" t="s">
        <v>600</v>
      </c>
      <c r="B94" s="62"/>
      <c r="C94" s="62"/>
      <c r="D94" s="62"/>
      <c r="E94" s="62"/>
      <c r="F94" s="62"/>
      <c r="G94" s="62"/>
      <c r="H94" s="62"/>
      <c r="I94" s="62"/>
      <c r="J94" s="62"/>
    </row>
    <row r="95" ht="17.25" customHeight="1" spans="1:10">
      <c r="A95" s="62"/>
      <c r="B95" s="62"/>
      <c r="C95" s="62"/>
      <c r="D95" s="62"/>
      <c r="E95" s="62"/>
      <c r="F95" s="62"/>
      <c r="G95" s="62"/>
      <c r="H95" s="62"/>
      <c r="I95" s="69" t="s">
        <v>601</v>
      </c>
      <c r="J95" s="69"/>
    </row>
    <row r="96" ht="24" spans="1:10">
      <c r="A96" s="7" t="s">
        <v>1</v>
      </c>
      <c r="B96" s="8" t="s">
        <v>2</v>
      </c>
      <c r="C96" s="8" t="s">
        <v>580</v>
      </c>
      <c r="D96" s="9" t="s">
        <v>3</v>
      </c>
      <c r="E96" s="9" t="s">
        <v>4</v>
      </c>
      <c r="F96" s="9" t="s">
        <v>415</v>
      </c>
      <c r="G96" s="9" t="s">
        <v>6</v>
      </c>
      <c r="H96" s="9" t="s">
        <v>7</v>
      </c>
      <c r="I96" s="9" t="s">
        <v>8</v>
      </c>
      <c r="J96" s="33" t="s">
        <v>9</v>
      </c>
    </row>
    <row r="97" ht="36" spans="1:10">
      <c r="A97" s="10">
        <v>1</v>
      </c>
      <c r="B97" s="11" t="s">
        <v>81</v>
      </c>
      <c r="C97" s="12">
        <v>1</v>
      </c>
      <c r="D97" s="12" t="s">
        <v>82</v>
      </c>
      <c r="E97" s="12" t="s">
        <v>216</v>
      </c>
      <c r="F97" s="13">
        <v>1</v>
      </c>
      <c r="G97" s="14" t="s">
        <v>416</v>
      </c>
      <c r="H97" s="12" t="s">
        <v>83</v>
      </c>
      <c r="I97" s="12" t="s">
        <v>543</v>
      </c>
      <c r="J97" s="34" t="s">
        <v>21</v>
      </c>
    </row>
    <row r="98" ht="24" spans="1:10">
      <c r="A98" s="15"/>
      <c r="B98" s="16"/>
      <c r="C98" s="12">
        <v>2</v>
      </c>
      <c r="D98" s="12" t="s">
        <v>85</v>
      </c>
      <c r="E98" s="12" t="s">
        <v>216</v>
      </c>
      <c r="F98" s="13">
        <v>2</v>
      </c>
      <c r="G98" s="14" t="s">
        <v>416</v>
      </c>
      <c r="H98" s="12" t="s">
        <v>86</v>
      </c>
      <c r="I98" s="12" t="s">
        <v>544</v>
      </c>
      <c r="J98" s="34" t="s">
        <v>21</v>
      </c>
    </row>
    <row r="99" ht="24" spans="1:10">
      <c r="A99" s="10">
        <v>2</v>
      </c>
      <c r="B99" s="11" t="s">
        <v>87</v>
      </c>
      <c r="C99" s="12">
        <v>1</v>
      </c>
      <c r="D99" s="12" t="s">
        <v>547</v>
      </c>
      <c r="E99" s="12" t="s">
        <v>216</v>
      </c>
      <c r="F99" s="13">
        <v>1</v>
      </c>
      <c r="G99" s="14" t="s">
        <v>416</v>
      </c>
      <c r="H99" s="12" t="s">
        <v>548</v>
      </c>
      <c r="I99" s="12"/>
      <c r="J99" s="34" t="s">
        <v>21</v>
      </c>
    </row>
    <row r="100" ht="24" spans="1:10">
      <c r="A100" s="15"/>
      <c r="B100" s="16"/>
      <c r="C100" s="12">
        <v>2</v>
      </c>
      <c r="D100" s="12" t="s">
        <v>549</v>
      </c>
      <c r="E100" s="12" t="s">
        <v>216</v>
      </c>
      <c r="F100" s="13">
        <v>1</v>
      </c>
      <c r="G100" s="14" t="s">
        <v>416</v>
      </c>
      <c r="H100" s="12" t="s">
        <v>550</v>
      </c>
      <c r="I100" s="12"/>
      <c r="J100" s="34" t="s">
        <v>21</v>
      </c>
    </row>
    <row r="101" ht="24" spans="1:10">
      <c r="A101" s="15"/>
      <c r="B101" s="16"/>
      <c r="C101" s="12">
        <v>3</v>
      </c>
      <c r="D101" s="12" t="s">
        <v>92</v>
      </c>
      <c r="E101" s="12" t="s">
        <v>216</v>
      </c>
      <c r="F101" s="13">
        <v>4</v>
      </c>
      <c r="G101" s="14" t="s">
        <v>416</v>
      </c>
      <c r="H101" s="12" t="s">
        <v>93</v>
      </c>
      <c r="I101" s="12" t="s">
        <v>421</v>
      </c>
      <c r="J101" s="34" t="s">
        <v>21</v>
      </c>
    </row>
    <row r="102" spans="1:10">
      <c r="A102" s="17"/>
      <c r="B102" s="18"/>
      <c r="C102" s="12">
        <v>4</v>
      </c>
      <c r="D102" s="12" t="s">
        <v>194</v>
      </c>
      <c r="E102" s="12" t="s">
        <v>216</v>
      </c>
      <c r="F102" s="13">
        <v>1</v>
      </c>
      <c r="G102" s="14" t="s">
        <v>416</v>
      </c>
      <c r="H102" s="12" t="s">
        <v>103</v>
      </c>
      <c r="I102" s="12" t="s">
        <v>422</v>
      </c>
      <c r="J102" s="34" t="s">
        <v>21</v>
      </c>
    </row>
    <row r="103" ht="24" spans="1:10">
      <c r="A103" s="19">
        <v>3</v>
      </c>
      <c r="B103" s="12" t="s">
        <v>108</v>
      </c>
      <c r="C103" s="12"/>
      <c r="D103" s="12" t="s">
        <v>60</v>
      </c>
      <c r="E103" s="12" t="s">
        <v>216</v>
      </c>
      <c r="F103" s="13">
        <v>1</v>
      </c>
      <c r="G103" s="12" t="s">
        <v>420</v>
      </c>
      <c r="H103" s="12" t="s">
        <v>109</v>
      </c>
      <c r="I103" s="12" t="s">
        <v>422</v>
      </c>
      <c r="J103" s="34" t="s">
        <v>21</v>
      </c>
    </row>
    <row r="104" ht="24" spans="1:10">
      <c r="A104" s="19">
        <v>4</v>
      </c>
      <c r="B104" s="12" t="s">
        <v>110</v>
      </c>
      <c r="C104" s="12"/>
      <c r="D104" s="12" t="s">
        <v>60</v>
      </c>
      <c r="E104" s="12" t="s">
        <v>216</v>
      </c>
      <c r="F104" s="13">
        <v>4</v>
      </c>
      <c r="G104" s="12" t="s">
        <v>420</v>
      </c>
      <c r="H104" s="12" t="s">
        <v>112</v>
      </c>
      <c r="I104" s="12" t="s">
        <v>422</v>
      </c>
      <c r="J104" s="34" t="s">
        <v>21</v>
      </c>
    </row>
    <row r="105" ht="36" spans="1:10">
      <c r="A105" s="10">
        <v>5</v>
      </c>
      <c r="B105" s="11" t="s">
        <v>172</v>
      </c>
      <c r="C105" s="12">
        <v>1</v>
      </c>
      <c r="D105" s="12" t="s">
        <v>173</v>
      </c>
      <c r="E105" s="12" t="s">
        <v>216</v>
      </c>
      <c r="F105" s="13">
        <v>2</v>
      </c>
      <c r="G105" s="14" t="s">
        <v>416</v>
      </c>
      <c r="H105" s="12" t="s">
        <v>424</v>
      </c>
      <c r="I105" s="20" t="s">
        <v>176</v>
      </c>
      <c r="J105" s="34" t="s">
        <v>21</v>
      </c>
    </row>
    <row r="106" ht="78.75" spans="1:10">
      <c r="A106" s="15"/>
      <c r="B106" s="16"/>
      <c r="C106" s="12">
        <v>2</v>
      </c>
      <c r="D106" s="12" t="s">
        <v>425</v>
      </c>
      <c r="E106" s="12" t="s">
        <v>216</v>
      </c>
      <c r="F106" s="13">
        <v>6</v>
      </c>
      <c r="G106" s="14" t="s">
        <v>420</v>
      </c>
      <c r="H106" s="20" t="s">
        <v>602</v>
      </c>
      <c r="I106" s="21" t="s">
        <v>427</v>
      </c>
      <c r="J106" s="34" t="s">
        <v>21</v>
      </c>
    </row>
    <row r="107" ht="36" spans="1:10">
      <c r="A107" s="15"/>
      <c r="B107" s="16"/>
      <c r="C107" s="12">
        <v>3</v>
      </c>
      <c r="D107" s="22" t="s">
        <v>428</v>
      </c>
      <c r="E107" s="23" t="s">
        <v>101</v>
      </c>
      <c r="F107" s="13">
        <v>3</v>
      </c>
      <c r="G107" s="23" t="s">
        <v>416</v>
      </c>
      <c r="H107" s="19" t="s">
        <v>424</v>
      </c>
      <c r="I107" s="24" t="s">
        <v>429</v>
      </c>
      <c r="J107" s="34" t="s">
        <v>21</v>
      </c>
    </row>
    <row r="108" ht="45" spans="1:10">
      <c r="A108" s="15"/>
      <c r="B108" s="16"/>
      <c r="C108" s="12">
        <v>4</v>
      </c>
      <c r="D108" s="22" t="s">
        <v>430</v>
      </c>
      <c r="E108" s="23" t="s">
        <v>216</v>
      </c>
      <c r="F108" s="13">
        <v>1</v>
      </c>
      <c r="G108" s="23" t="s">
        <v>420</v>
      </c>
      <c r="H108" s="25" t="s">
        <v>603</v>
      </c>
      <c r="I108" s="24" t="s">
        <v>432</v>
      </c>
      <c r="J108" s="34" t="s">
        <v>21</v>
      </c>
    </row>
    <row r="109" ht="24" spans="1:10">
      <c r="A109" s="17"/>
      <c r="B109" s="18"/>
      <c r="C109" s="12">
        <v>5</v>
      </c>
      <c r="D109" s="22" t="s">
        <v>433</v>
      </c>
      <c r="E109" s="23" t="s">
        <v>101</v>
      </c>
      <c r="F109" s="13">
        <v>2</v>
      </c>
      <c r="G109" s="23" t="s">
        <v>416</v>
      </c>
      <c r="H109" s="23" t="s">
        <v>434</v>
      </c>
      <c r="I109" s="26" t="s">
        <v>435</v>
      </c>
      <c r="J109" s="34" t="s">
        <v>21</v>
      </c>
    </row>
    <row r="110" spans="1:10">
      <c r="A110" s="10">
        <v>6</v>
      </c>
      <c r="B110" s="11" t="s">
        <v>207</v>
      </c>
      <c r="C110" s="12">
        <v>1</v>
      </c>
      <c r="D110" s="12" t="s">
        <v>197</v>
      </c>
      <c r="E110" s="12" t="s">
        <v>70</v>
      </c>
      <c r="F110" s="13">
        <v>2</v>
      </c>
      <c r="G110" s="12" t="s">
        <v>416</v>
      </c>
      <c r="H110" s="12" t="s">
        <v>440</v>
      </c>
      <c r="I110" s="12" t="s">
        <v>556</v>
      </c>
      <c r="J110" s="34" t="s">
        <v>21</v>
      </c>
    </row>
    <row r="111" spans="1:10">
      <c r="A111" s="15"/>
      <c r="B111" s="16"/>
      <c r="C111" s="12">
        <v>2</v>
      </c>
      <c r="D111" s="12" t="s">
        <v>194</v>
      </c>
      <c r="E111" s="12" t="s">
        <v>216</v>
      </c>
      <c r="F111" s="13">
        <v>3</v>
      </c>
      <c r="G111" s="12" t="s">
        <v>416</v>
      </c>
      <c r="H111" s="12" t="s">
        <v>440</v>
      </c>
      <c r="I111" s="12" t="s">
        <v>557</v>
      </c>
      <c r="J111" s="34" t="s">
        <v>21</v>
      </c>
    </row>
    <row r="112" spans="1:10">
      <c r="A112" s="17"/>
      <c r="B112" s="18"/>
      <c r="C112" s="12">
        <v>3</v>
      </c>
      <c r="D112" s="12" t="s">
        <v>191</v>
      </c>
      <c r="E112" s="12" t="s">
        <v>216</v>
      </c>
      <c r="F112" s="13">
        <v>3</v>
      </c>
      <c r="G112" s="12" t="s">
        <v>416</v>
      </c>
      <c r="H112" s="12" t="s">
        <v>440</v>
      </c>
      <c r="I112" s="12" t="s">
        <v>422</v>
      </c>
      <c r="J112" s="34" t="s">
        <v>21</v>
      </c>
    </row>
    <row r="113" ht="24" spans="1:10">
      <c r="A113" s="17">
        <v>7</v>
      </c>
      <c r="B113" s="11" t="s">
        <v>441</v>
      </c>
      <c r="C113" s="11"/>
      <c r="D113" s="12" t="s">
        <v>60</v>
      </c>
      <c r="E113" s="12" t="s">
        <v>216</v>
      </c>
      <c r="F113" s="13">
        <v>3</v>
      </c>
      <c r="G113" s="12" t="s">
        <v>416</v>
      </c>
      <c r="H113" s="12" t="s">
        <v>444</v>
      </c>
      <c r="I113" s="12" t="s">
        <v>104</v>
      </c>
      <c r="J113" s="34" t="s">
        <v>21</v>
      </c>
    </row>
    <row r="114" ht="24" spans="1:10">
      <c r="A114" s="10">
        <v>8</v>
      </c>
      <c r="B114" s="11" t="s">
        <v>243</v>
      </c>
      <c r="C114" s="12">
        <v>1</v>
      </c>
      <c r="D114" s="12" t="s">
        <v>60</v>
      </c>
      <c r="E114" s="12" t="s">
        <v>216</v>
      </c>
      <c r="F114" s="13">
        <v>1</v>
      </c>
      <c r="G114" s="12" t="s">
        <v>420</v>
      </c>
      <c r="H114" s="12" t="s">
        <v>138</v>
      </c>
      <c r="I114" s="12" t="s">
        <v>447</v>
      </c>
      <c r="J114" s="34" t="s">
        <v>21</v>
      </c>
    </row>
    <row r="115" ht="24" spans="1:10">
      <c r="A115" s="17"/>
      <c r="B115" s="18"/>
      <c r="C115" s="12">
        <v>2</v>
      </c>
      <c r="D115" s="12" t="s">
        <v>85</v>
      </c>
      <c r="E115" s="12" t="s">
        <v>216</v>
      </c>
      <c r="F115" s="13">
        <v>1</v>
      </c>
      <c r="G115" s="12" t="s">
        <v>416</v>
      </c>
      <c r="H115" s="12" t="s">
        <v>604</v>
      </c>
      <c r="I115" s="12"/>
      <c r="J115" s="34" t="s">
        <v>21</v>
      </c>
    </row>
    <row r="116" ht="24" spans="1:10">
      <c r="A116" s="10">
        <v>9</v>
      </c>
      <c r="B116" s="11" t="s">
        <v>258</v>
      </c>
      <c r="C116" s="11">
        <v>1</v>
      </c>
      <c r="D116" s="11" t="s">
        <v>259</v>
      </c>
      <c r="E116" s="11" t="s">
        <v>216</v>
      </c>
      <c r="F116" s="27">
        <v>2</v>
      </c>
      <c r="G116" s="12" t="s">
        <v>420</v>
      </c>
      <c r="H116" s="12" t="s">
        <v>453</v>
      </c>
      <c r="I116" s="12" t="s">
        <v>454</v>
      </c>
      <c r="J116" s="34" t="s">
        <v>21</v>
      </c>
    </row>
    <row r="117" spans="1:10">
      <c r="A117" s="15"/>
      <c r="B117" s="16"/>
      <c r="C117" s="18"/>
      <c r="D117" s="18"/>
      <c r="E117" s="18"/>
      <c r="F117" s="28"/>
      <c r="G117" s="12" t="s">
        <v>416</v>
      </c>
      <c r="H117" s="12" t="s">
        <v>455</v>
      </c>
      <c r="I117" s="12" t="s">
        <v>456</v>
      </c>
      <c r="J117" s="34" t="s">
        <v>21</v>
      </c>
    </row>
    <row r="118" ht="24" spans="1:10">
      <c r="A118" s="17"/>
      <c r="B118" s="18"/>
      <c r="C118" s="12">
        <v>2</v>
      </c>
      <c r="D118" s="12" t="s">
        <v>60</v>
      </c>
      <c r="E118" s="12" t="s">
        <v>216</v>
      </c>
      <c r="F118" s="13">
        <v>4</v>
      </c>
      <c r="G118" s="12" t="s">
        <v>420</v>
      </c>
      <c r="H118" s="12" t="s">
        <v>453</v>
      </c>
      <c r="I118" s="12" t="s">
        <v>422</v>
      </c>
      <c r="J118" s="34" t="s">
        <v>21</v>
      </c>
    </row>
    <row r="119" ht="24" spans="1:10">
      <c r="A119" s="10">
        <v>10</v>
      </c>
      <c r="B119" s="11" t="s">
        <v>294</v>
      </c>
      <c r="C119" s="12">
        <v>1</v>
      </c>
      <c r="D119" s="12" t="s">
        <v>296</v>
      </c>
      <c r="E119" s="12" t="s">
        <v>216</v>
      </c>
      <c r="F119" s="13">
        <v>2</v>
      </c>
      <c r="G119" s="12" t="s">
        <v>416</v>
      </c>
      <c r="H119" s="12" t="s">
        <v>464</v>
      </c>
      <c r="I119" s="12" t="s">
        <v>104</v>
      </c>
      <c r="J119" s="34" t="s">
        <v>21</v>
      </c>
    </row>
    <row r="120" ht="24" spans="1:10">
      <c r="A120" s="15"/>
      <c r="B120" s="16"/>
      <c r="C120" s="12">
        <v>2</v>
      </c>
      <c r="D120" s="12" t="s">
        <v>299</v>
      </c>
      <c r="E120" s="12" t="s">
        <v>216</v>
      </c>
      <c r="F120" s="13">
        <v>2</v>
      </c>
      <c r="G120" s="12" t="s">
        <v>420</v>
      </c>
      <c r="H120" s="12" t="s">
        <v>464</v>
      </c>
      <c r="I120" s="12" t="s">
        <v>104</v>
      </c>
      <c r="J120" s="34" t="s">
        <v>21</v>
      </c>
    </row>
    <row r="121" ht="24" spans="1:10">
      <c r="A121" s="15"/>
      <c r="B121" s="16"/>
      <c r="C121" s="12">
        <v>3</v>
      </c>
      <c r="D121" s="12" t="s">
        <v>60</v>
      </c>
      <c r="E121" s="12" t="s">
        <v>216</v>
      </c>
      <c r="F121" s="13">
        <v>6</v>
      </c>
      <c r="G121" s="12" t="s">
        <v>420</v>
      </c>
      <c r="H121" s="12" t="s">
        <v>464</v>
      </c>
      <c r="I121" s="12" t="s">
        <v>422</v>
      </c>
      <c r="J121" s="34" t="s">
        <v>21</v>
      </c>
    </row>
    <row r="122" ht="24" spans="1:10">
      <c r="A122" s="15"/>
      <c r="B122" s="16"/>
      <c r="C122" s="12">
        <v>4</v>
      </c>
      <c r="D122" s="12" t="s">
        <v>301</v>
      </c>
      <c r="E122" s="12" t="s">
        <v>216</v>
      </c>
      <c r="F122" s="13">
        <v>1</v>
      </c>
      <c r="G122" s="12" t="s">
        <v>420</v>
      </c>
      <c r="H122" s="12" t="s">
        <v>464</v>
      </c>
      <c r="I122" s="12" t="s">
        <v>422</v>
      </c>
      <c r="J122" s="34" t="s">
        <v>21</v>
      </c>
    </row>
    <row r="123" spans="1:10">
      <c r="A123" s="15"/>
      <c r="B123" s="16"/>
      <c r="C123" s="12">
        <v>5</v>
      </c>
      <c r="D123" s="12" t="s">
        <v>303</v>
      </c>
      <c r="E123" s="12" t="s">
        <v>216</v>
      </c>
      <c r="F123" s="13">
        <v>2</v>
      </c>
      <c r="G123" s="12" t="s">
        <v>416</v>
      </c>
      <c r="H123" s="12" t="s">
        <v>424</v>
      </c>
      <c r="I123" s="12" t="s">
        <v>304</v>
      </c>
      <c r="J123" s="34" t="s">
        <v>21</v>
      </c>
    </row>
    <row r="124" spans="1:10">
      <c r="A124" s="17"/>
      <c r="B124" s="18"/>
      <c r="C124" s="12">
        <v>6</v>
      </c>
      <c r="D124" s="12" t="s">
        <v>605</v>
      </c>
      <c r="E124" s="12" t="s">
        <v>216</v>
      </c>
      <c r="F124" s="13">
        <v>1</v>
      </c>
      <c r="G124" s="14" t="s">
        <v>416</v>
      </c>
      <c r="H124" s="12" t="s">
        <v>465</v>
      </c>
      <c r="I124" s="12" t="s">
        <v>397</v>
      </c>
      <c r="J124" s="34" t="s">
        <v>21</v>
      </c>
    </row>
    <row r="125" ht="36" spans="1:10">
      <c r="A125" s="19">
        <v>11</v>
      </c>
      <c r="B125" s="12" t="s">
        <v>312</v>
      </c>
      <c r="C125" s="12"/>
      <c r="D125" s="12" t="s">
        <v>60</v>
      </c>
      <c r="E125" s="12" t="s">
        <v>216</v>
      </c>
      <c r="F125" s="13">
        <v>6</v>
      </c>
      <c r="G125" s="12" t="s">
        <v>420</v>
      </c>
      <c r="H125" s="12" t="s">
        <v>313</v>
      </c>
      <c r="I125" s="12" t="s">
        <v>104</v>
      </c>
      <c r="J125" s="34" t="s">
        <v>21</v>
      </c>
    </row>
    <row r="126" ht="24" spans="1:10">
      <c r="A126" s="19">
        <v>12</v>
      </c>
      <c r="B126" s="12" t="s">
        <v>322</v>
      </c>
      <c r="C126" s="12"/>
      <c r="D126" s="12" t="s">
        <v>323</v>
      </c>
      <c r="E126" s="12" t="s">
        <v>216</v>
      </c>
      <c r="F126" s="13">
        <v>2</v>
      </c>
      <c r="G126" s="12" t="s">
        <v>416</v>
      </c>
      <c r="H126" s="12" t="s">
        <v>467</v>
      </c>
      <c r="I126" s="12" t="s">
        <v>422</v>
      </c>
      <c r="J126" s="34" t="s">
        <v>21</v>
      </c>
    </row>
    <row r="127" ht="36" spans="1:10">
      <c r="A127" s="19">
        <v>13</v>
      </c>
      <c r="B127" s="12" t="s">
        <v>369</v>
      </c>
      <c r="C127" s="12"/>
      <c r="D127" s="12" t="s">
        <v>60</v>
      </c>
      <c r="E127" s="12" t="s">
        <v>216</v>
      </c>
      <c r="F127" s="13">
        <v>3</v>
      </c>
      <c r="G127" s="12" t="s">
        <v>420</v>
      </c>
      <c r="H127" s="12" t="s">
        <v>477</v>
      </c>
      <c r="I127" s="12" t="s">
        <v>478</v>
      </c>
      <c r="J127" s="34" t="s">
        <v>21</v>
      </c>
    </row>
    <row r="128" ht="36" spans="1:10">
      <c r="A128" s="19">
        <v>14</v>
      </c>
      <c r="B128" s="12" t="s">
        <v>372</v>
      </c>
      <c r="C128" s="12"/>
      <c r="D128" s="12" t="s">
        <v>60</v>
      </c>
      <c r="E128" s="12" t="s">
        <v>216</v>
      </c>
      <c r="F128" s="13">
        <v>2</v>
      </c>
      <c r="G128" s="12" t="s">
        <v>606</v>
      </c>
      <c r="H128" s="12" t="s">
        <v>477</v>
      </c>
      <c r="I128" s="12" t="s">
        <v>422</v>
      </c>
      <c r="J128" s="34" t="s">
        <v>21</v>
      </c>
    </row>
    <row r="129" ht="24" spans="1:10">
      <c r="A129" s="10">
        <v>15</v>
      </c>
      <c r="B129" s="11" t="s">
        <v>374</v>
      </c>
      <c r="C129" s="12">
        <v>1</v>
      </c>
      <c r="D129" s="12" t="s">
        <v>446</v>
      </c>
      <c r="E129" s="12" t="s">
        <v>216</v>
      </c>
      <c r="F129" s="13">
        <v>2</v>
      </c>
      <c r="G129" s="12" t="s">
        <v>420</v>
      </c>
      <c r="H129" s="12" t="s">
        <v>480</v>
      </c>
      <c r="I129" s="12" t="s">
        <v>422</v>
      </c>
      <c r="J129" s="34" t="s">
        <v>21</v>
      </c>
    </row>
    <row r="130" ht="24" spans="1:10">
      <c r="A130" s="17"/>
      <c r="B130" s="18"/>
      <c r="C130" s="12">
        <v>2</v>
      </c>
      <c r="D130" s="12" t="s">
        <v>448</v>
      </c>
      <c r="E130" s="12" t="s">
        <v>216</v>
      </c>
      <c r="F130" s="13">
        <v>2</v>
      </c>
      <c r="G130" s="12" t="s">
        <v>420</v>
      </c>
      <c r="H130" s="12" t="s">
        <v>481</v>
      </c>
      <c r="I130" s="12" t="s">
        <v>422</v>
      </c>
      <c r="J130" s="34" t="s">
        <v>21</v>
      </c>
    </row>
    <row r="131" ht="48" spans="1:10">
      <c r="A131" s="10">
        <v>16</v>
      </c>
      <c r="B131" s="11" t="s">
        <v>607</v>
      </c>
      <c r="C131" s="12">
        <v>1</v>
      </c>
      <c r="D131" s="12" t="s">
        <v>194</v>
      </c>
      <c r="E131" s="12" t="s">
        <v>216</v>
      </c>
      <c r="F131" s="13">
        <v>1</v>
      </c>
      <c r="G131" s="29" t="s">
        <v>416</v>
      </c>
      <c r="H131" s="29" t="s">
        <v>482</v>
      </c>
      <c r="I131" s="30" t="s">
        <v>380</v>
      </c>
      <c r="J131" s="34" t="s">
        <v>21</v>
      </c>
    </row>
    <row r="132" ht="36" spans="1:10">
      <c r="A132" s="17"/>
      <c r="B132" s="18"/>
      <c r="C132" s="12">
        <v>2</v>
      </c>
      <c r="D132" s="12" t="s">
        <v>60</v>
      </c>
      <c r="E132" s="12" t="s">
        <v>216</v>
      </c>
      <c r="F132" s="13">
        <v>2</v>
      </c>
      <c r="G132" s="29" t="s">
        <v>420</v>
      </c>
      <c r="H132" s="29" t="s">
        <v>483</v>
      </c>
      <c r="I132" s="30" t="s">
        <v>422</v>
      </c>
      <c r="J132" s="34" t="s">
        <v>21</v>
      </c>
    </row>
    <row r="133" ht="48" spans="1:10">
      <c r="A133" s="17">
        <v>17</v>
      </c>
      <c r="B133" s="18" t="s">
        <v>608</v>
      </c>
      <c r="C133" s="18"/>
      <c r="D133" s="12" t="s">
        <v>60</v>
      </c>
      <c r="E133" s="12" t="s">
        <v>216</v>
      </c>
      <c r="F133" s="13">
        <v>2</v>
      </c>
      <c r="G133" s="29" t="s">
        <v>420</v>
      </c>
      <c r="H133" s="29" t="s">
        <v>609</v>
      </c>
      <c r="I133" s="30" t="s">
        <v>422</v>
      </c>
      <c r="J133" s="34" t="s">
        <v>21</v>
      </c>
    </row>
    <row r="134" ht="36" spans="1:10">
      <c r="A134" s="19">
        <v>18</v>
      </c>
      <c r="B134" s="12" t="s">
        <v>486</v>
      </c>
      <c r="C134" s="12"/>
      <c r="D134" s="12" t="s">
        <v>409</v>
      </c>
      <c r="E134" s="12" t="s">
        <v>216</v>
      </c>
      <c r="F134" s="13">
        <v>2</v>
      </c>
      <c r="G134" s="12" t="s">
        <v>420</v>
      </c>
      <c r="H134" s="12" t="s">
        <v>487</v>
      </c>
      <c r="I134" s="12" t="s">
        <v>411</v>
      </c>
      <c r="J134" s="34" t="s">
        <v>21</v>
      </c>
    </row>
    <row r="135" spans="1:10">
      <c r="A135" s="23">
        <v>19</v>
      </c>
      <c r="B135" s="11" t="s">
        <v>132</v>
      </c>
      <c r="C135" s="12">
        <v>1</v>
      </c>
      <c r="D135" s="12" t="s">
        <v>136</v>
      </c>
      <c r="E135" s="12" t="s">
        <v>70</v>
      </c>
      <c r="F135" s="13">
        <v>2</v>
      </c>
      <c r="G135" s="12" t="s">
        <v>416</v>
      </c>
      <c r="H135" s="12" t="s">
        <v>500</v>
      </c>
      <c r="I135" s="12" t="s">
        <v>135</v>
      </c>
      <c r="J135" s="34" t="s">
        <v>21</v>
      </c>
    </row>
    <row r="136" spans="1:10">
      <c r="A136" s="23"/>
      <c r="B136" s="16"/>
      <c r="C136" s="12">
        <v>2</v>
      </c>
      <c r="D136" s="12" t="s">
        <v>137</v>
      </c>
      <c r="E136" s="12" t="s">
        <v>70</v>
      </c>
      <c r="F136" s="13">
        <v>1</v>
      </c>
      <c r="G136" s="12" t="s">
        <v>416</v>
      </c>
      <c r="H136" s="12" t="s">
        <v>501</v>
      </c>
      <c r="I136" s="12" t="s">
        <v>135</v>
      </c>
      <c r="J136" s="34" t="s">
        <v>21</v>
      </c>
    </row>
    <row r="137" spans="1:10">
      <c r="A137" s="23"/>
      <c r="B137" s="16"/>
      <c r="C137" s="12">
        <v>3</v>
      </c>
      <c r="D137" s="12" t="s">
        <v>139</v>
      </c>
      <c r="E137" s="12" t="s">
        <v>216</v>
      </c>
      <c r="F137" s="13">
        <v>1</v>
      </c>
      <c r="G137" s="12" t="s">
        <v>416</v>
      </c>
      <c r="H137" s="12" t="s">
        <v>460</v>
      </c>
      <c r="I137" s="12" t="s">
        <v>141</v>
      </c>
      <c r="J137" s="34" t="s">
        <v>21</v>
      </c>
    </row>
    <row r="138" spans="1:10">
      <c r="A138" s="23"/>
      <c r="B138" s="16"/>
      <c r="C138" s="12">
        <v>4</v>
      </c>
      <c r="D138" s="12" t="s">
        <v>142</v>
      </c>
      <c r="E138" s="12" t="s">
        <v>216</v>
      </c>
      <c r="F138" s="13">
        <v>2</v>
      </c>
      <c r="G138" s="12" t="s">
        <v>416</v>
      </c>
      <c r="H138" s="12" t="s">
        <v>502</v>
      </c>
      <c r="I138" s="12" t="s">
        <v>141</v>
      </c>
      <c r="J138" s="34" t="s">
        <v>21</v>
      </c>
    </row>
    <row r="139" ht="24" spans="1:10">
      <c r="A139" s="23"/>
      <c r="B139" s="16"/>
      <c r="C139" s="12">
        <v>5</v>
      </c>
      <c r="D139" s="12" t="s">
        <v>144</v>
      </c>
      <c r="E139" s="12" t="s">
        <v>216</v>
      </c>
      <c r="F139" s="13">
        <v>2</v>
      </c>
      <c r="G139" s="12" t="s">
        <v>416</v>
      </c>
      <c r="H139" s="12" t="s">
        <v>503</v>
      </c>
      <c r="I139" s="12" t="s">
        <v>141</v>
      </c>
      <c r="J139" s="34" t="s">
        <v>21</v>
      </c>
    </row>
    <row r="140" spans="1:10">
      <c r="A140" s="23"/>
      <c r="B140" s="16"/>
      <c r="C140" s="12">
        <v>6</v>
      </c>
      <c r="D140" s="12" t="s">
        <v>146</v>
      </c>
      <c r="E140" s="12" t="s">
        <v>216</v>
      </c>
      <c r="F140" s="13">
        <v>1</v>
      </c>
      <c r="G140" s="12" t="s">
        <v>416</v>
      </c>
      <c r="H140" s="12" t="s">
        <v>436</v>
      </c>
      <c r="I140" s="12" t="s">
        <v>141</v>
      </c>
      <c r="J140" s="34" t="s">
        <v>21</v>
      </c>
    </row>
    <row r="141" spans="1:10">
      <c r="A141" s="23"/>
      <c r="B141" s="16"/>
      <c r="C141" s="12">
        <v>7</v>
      </c>
      <c r="D141" s="12" t="s">
        <v>153</v>
      </c>
      <c r="E141" s="12" t="s">
        <v>216</v>
      </c>
      <c r="F141" s="13">
        <v>1</v>
      </c>
      <c r="G141" s="12" t="s">
        <v>416</v>
      </c>
      <c r="H141" s="12" t="s">
        <v>157</v>
      </c>
      <c r="I141" s="12" t="s">
        <v>155</v>
      </c>
      <c r="J141" s="34" t="s">
        <v>21</v>
      </c>
    </row>
    <row r="142" spans="1:10">
      <c r="A142" s="23"/>
      <c r="B142" s="16"/>
      <c r="C142" s="12">
        <v>8</v>
      </c>
      <c r="D142" s="12" t="s">
        <v>156</v>
      </c>
      <c r="E142" s="12" t="s">
        <v>216</v>
      </c>
      <c r="F142" s="13">
        <v>2</v>
      </c>
      <c r="G142" s="12" t="s">
        <v>416</v>
      </c>
      <c r="H142" s="12" t="s">
        <v>157</v>
      </c>
      <c r="I142" s="12" t="s">
        <v>155</v>
      </c>
      <c r="J142" s="34" t="s">
        <v>21</v>
      </c>
    </row>
    <row r="143" spans="1:10">
      <c r="A143" s="23"/>
      <c r="B143" s="18"/>
      <c r="C143" s="12">
        <v>9</v>
      </c>
      <c r="D143" s="12" t="s">
        <v>158</v>
      </c>
      <c r="E143" s="12" t="s">
        <v>216</v>
      </c>
      <c r="F143" s="13">
        <v>1</v>
      </c>
      <c r="G143" s="12" t="s">
        <v>416</v>
      </c>
      <c r="H143" s="12" t="s">
        <v>157</v>
      </c>
      <c r="I143" s="12" t="s">
        <v>568</v>
      </c>
      <c r="J143" s="34" t="s">
        <v>21</v>
      </c>
    </row>
    <row r="144" ht="24" spans="1:10">
      <c r="A144" s="54">
        <v>20</v>
      </c>
      <c r="B144" s="12" t="s">
        <v>488</v>
      </c>
      <c r="D144" s="12" t="s">
        <v>60</v>
      </c>
      <c r="E144" s="12" t="s">
        <v>216</v>
      </c>
      <c r="F144" s="13">
        <v>1</v>
      </c>
      <c r="G144" s="12" t="s">
        <v>420</v>
      </c>
      <c r="H144" s="12" t="s">
        <v>489</v>
      </c>
      <c r="I144" s="12" t="s">
        <v>490</v>
      </c>
      <c r="J144" s="34" t="s">
        <v>21</v>
      </c>
    </row>
    <row r="145" spans="1:10">
      <c r="A145" s="31"/>
      <c r="B145" s="31"/>
      <c r="C145" s="57"/>
      <c r="D145" s="31"/>
      <c r="E145" s="12" t="s">
        <v>64</v>
      </c>
      <c r="F145" s="32">
        <v>100</v>
      </c>
      <c r="G145" s="31"/>
      <c r="H145" s="31"/>
      <c r="I145" s="31"/>
      <c r="J145" s="64"/>
    </row>
  </sheetData>
  <mergeCells count="72">
    <mergeCell ref="A1:J1"/>
    <mergeCell ref="I2:J2"/>
    <mergeCell ref="A9:J9"/>
    <mergeCell ref="I10:J10"/>
    <mergeCell ref="A69:I69"/>
    <mergeCell ref="I70:J70"/>
    <mergeCell ref="A94:J94"/>
    <mergeCell ref="I95:J95"/>
    <mergeCell ref="A4:A6"/>
    <mergeCell ref="A13:A15"/>
    <mergeCell ref="A16:A18"/>
    <mergeCell ref="A19:A23"/>
    <mergeCell ref="A24:A25"/>
    <mergeCell ref="A28:A31"/>
    <mergeCell ref="A33:A35"/>
    <mergeCell ref="A36:A38"/>
    <mergeCell ref="A39:A41"/>
    <mergeCell ref="A43:A44"/>
    <mergeCell ref="A45:A47"/>
    <mergeCell ref="A52:A53"/>
    <mergeCell ref="A61:A65"/>
    <mergeCell ref="A74:A75"/>
    <mergeCell ref="A76:A77"/>
    <mergeCell ref="A79:A82"/>
    <mergeCell ref="A83:A84"/>
    <mergeCell ref="A85:A86"/>
    <mergeCell ref="A88:A89"/>
    <mergeCell ref="A90:A91"/>
    <mergeCell ref="A97:A98"/>
    <mergeCell ref="A99:A102"/>
    <mergeCell ref="A105:A109"/>
    <mergeCell ref="A110:A112"/>
    <mergeCell ref="A114:A115"/>
    <mergeCell ref="A116:A118"/>
    <mergeCell ref="A119:A124"/>
    <mergeCell ref="A129:A130"/>
    <mergeCell ref="A131:A132"/>
    <mergeCell ref="A135:A143"/>
    <mergeCell ref="B4:B6"/>
    <mergeCell ref="B13:B15"/>
    <mergeCell ref="B16:B18"/>
    <mergeCell ref="B19:B23"/>
    <mergeCell ref="B24:B25"/>
    <mergeCell ref="B28:B31"/>
    <mergeCell ref="B33:B35"/>
    <mergeCell ref="B36:B38"/>
    <mergeCell ref="B39:B41"/>
    <mergeCell ref="B43:B44"/>
    <mergeCell ref="B45:B47"/>
    <mergeCell ref="B52:B53"/>
    <mergeCell ref="B61:B65"/>
    <mergeCell ref="B74:B75"/>
    <mergeCell ref="B76:B77"/>
    <mergeCell ref="B79:B82"/>
    <mergeCell ref="B83:B84"/>
    <mergeCell ref="B85:B86"/>
    <mergeCell ref="B88:B89"/>
    <mergeCell ref="B90:B91"/>
    <mergeCell ref="B97:B98"/>
    <mergeCell ref="B99:B102"/>
    <mergeCell ref="B105:B109"/>
    <mergeCell ref="B110:B112"/>
    <mergeCell ref="B114:B115"/>
    <mergeCell ref="B116:B118"/>
    <mergeCell ref="B119:B124"/>
    <mergeCell ref="B129:B130"/>
    <mergeCell ref="B131:B132"/>
    <mergeCell ref="B135:B143"/>
    <mergeCell ref="C116:C117"/>
    <mergeCell ref="D116:D117"/>
    <mergeCell ref="E116:E117"/>
    <mergeCell ref="F116:F117"/>
  </mergeCells>
  <hyperlinks>
    <hyperlink ref="I109" r:id="rId1" display="限“世界作业治疗师联盟（WFOT）认证康复院校”毕业生"/>
  </hyperlinks>
  <pageMargins left="0.31496062992126" right="0.31496062992126" top="0.551181102362205" bottom="0.15748031496063"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workbookViewId="0">
      <selection activeCell="A1" sqref="A1:I58"/>
    </sheetView>
  </sheetViews>
  <sheetFormatPr defaultColWidth="9" defaultRowHeight="13.5"/>
  <cols>
    <col min="1" max="1" width="5.75" customWidth="1"/>
    <col min="2" max="2" width="11.625" customWidth="1"/>
    <col min="3" max="3" width="13.125" customWidth="1"/>
    <col min="4" max="4" width="12.375" customWidth="1"/>
    <col min="5" max="5" width="5" customWidth="1"/>
    <col min="6" max="6" width="40.375" customWidth="1"/>
    <col min="7" max="7" width="23.625" customWidth="1"/>
    <col min="8" max="8" width="32.125" customWidth="1"/>
    <col min="9" max="9" width="9" style="35"/>
  </cols>
  <sheetData>
    <row r="1" s="1" customFormat="1" ht="30" customHeight="1" spans="1:9">
      <c r="A1" s="6" t="s">
        <v>582</v>
      </c>
      <c r="B1" s="6"/>
      <c r="C1" s="6"/>
      <c r="D1" s="6"/>
      <c r="E1" s="6"/>
      <c r="F1" s="6"/>
      <c r="G1" s="6"/>
      <c r="H1" s="6"/>
      <c r="I1" s="6"/>
    </row>
    <row r="2" s="2" customFormat="1" ht="25.5" customHeight="1" spans="1:9">
      <c r="A2" s="7" t="s">
        <v>1</v>
      </c>
      <c r="B2" s="8" t="s">
        <v>2</v>
      </c>
      <c r="C2" s="9" t="s">
        <v>3</v>
      </c>
      <c r="D2" s="9" t="s">
        <v>4</v>
      </c>
      <c r="E2" s="9" t="s">
        <v>415</v>
      </c>
      <c r="F2" s="9" t="s">
        <v>6</v>
      </c>
      <c r="G2" s="9" t="s">
        <v>7</v>
      </c>
      <c r="H2" s="9" t="s">
        <v>8</v>
      </c>
      <c r="I2" s="33" t="s">
        <v>9</v>
      </c>
    </row>
    <row r="3" s="1" customFormat="1" ht="24.75" customHeight="1" spans="1:9">
      <c r="A3" s="19">
        <v>1</v>
      </c>
      <c r="B3" s="12" t="s">
        <v>113</v>
      </c>
      <c r="C3" s="12" t="s">
        <v>60</v>
      </c>
      <c r="D3" s="12" t="s">
        <v>216</v>
      </c>
      <c r="E3" s="13">
        <v>2</v>
      </c>
      <c r="F3" s="12" t="s">
        <v>420</v>
      </c>
      <c r="G3" s="12" t="s">
        <v>114</v>
      </c>
      <c r="H3" s="12" t="s">
        <v>104</v>
      </c>
      <c r="I3" s="34" t="s">
        <v>21</v>
      </c>
    </row>
    <row r="4" s="1" customFormat="1" ht="15.75" customHeight="1" spans="1:9">
      <c r="A4" s="10">
        <v>2</v>
      </c>
      <c r="B4" s="11" t="s">
        <v>116</v>
      </c>
      <c r="C4" s="12" t="s">
        <v>446</v>
      </c>
      <c r="D4" s="12" t="s">
        <v>216</v>
      </c>
      <c r="E4" s="13">
        <v>1</v>
      </c>
      <c r="F4" s="12" t="s">
        <v>420</v>
      </c>
      <c r="G4" s="12" t="s">
        <v>117</v>
      </c>
      <c r="H4" s="12" t="s">
        <v>422</v>
      </c>
      <c r="I4" s="34" t="s">
        <v>21</v>
      </c>
    </row>
    <row r="5" s="1" customFormat="1" ht="15.75" customHeight="1" spans="1:9">
      <c r="A5" s="15"/>
      <c r="B5" s="16"/>
      <c r="C5" s="12" t="s">
        <v>448</v>
      </c>
      <c r="D5" s="12" t="s">
        <v>216</v>
      </c>
      <c r="E5" s="13">
        <v>1</v>
      </c>
      <c r="F5" s="12" t="s">
        <v>420</v>
      </c>
      <c r="G5" s="12" t="s">
        <v>118</v>
      </c>
      <c r="H5" s="12" t="s">
        <v>422</v>
      </c>
      <c r="I5" s="34" t="s">
        <v>21</v>
      </c>
    </row>
    <row r="6" s="1" customFormat="1" ht="16.5" customHeight="1" spans="1:9">
      <c r="A6" s="17"/>
      <c r="B6" s="18"/>
      <c r="C6" s="12" t="s">
        <v>584</v>
      </c>
      <c r="D6" s="12" t="s">
        <v>216</v>
      </c>
      <c r="E6" s="13">
        <v>1</v>
      </c>
      <c r="F6" s="12" t="s">
        <v>420</v>
      </c>
      <c r="G6" s="12" t="s">
        <v>119</v>
      </c>
      <c r="H6" s="12" t="s">
        <v>422</v>
      </c>
      <c r="I6" s="34" t="s">
        <v>21</v>
      </c>
    </row>
    <row r="7" s="1" customFormat="1" ht="17.25" customHeight="1" spans="1:9">
      <c r="A7" s="10">
        <v>3</v>
      </c>
      <c r="B7" s="11" t="s">
        <v>125</v>
      </c>
      <c r="C7" s="12" t="s">
        <v>505</v>
      </c>
      <c r="D7" s="12" t="s">
        <v>70</v>
      </c>
      <c r="E7" s="13">
        <v>1</v>
      </c>
      <c r="F7" s="12" t="s">
        <v>127</v>
      </c>
      <c r="G7" s="12" t="s">
        <v>161</v>
      </c>
      <c r="H7" s="41"/>
      <c r="I7" s="34" t="s">
        <v>21</v>
      </c>
    </row>
    <row r="8" s="1" customFormat="1" ht="17.25" customHeight="1" spans="1:9">
      <c r="A8" s="15"/>
      <c r="B8" s="16"/>
      <c r="C8" s="12" t="s">
        <v>551</v>
      </c>
      <c r="D8" s="12" t="s">
        <v>70</v>
      </c>
      <c r="E8" s="13">
        <v>1</v>
      </c>
      <c r="F8" s="12" t="s">
        <v>127</v>
      </c>
      <c r="G8" s="12" t="s">
        <v>161</v>
      </c>
      <c r="H8" s="41"/>
      <c r="I8" s="34" t="s">
        <v>21</v>
      </c>
    </row>
    <row r="9" s="1" customFormat="1" ht="18.75" customHeight="1" spans="1:9">
      <c r="A9" s="17"/>
      <c r="B9" s="18"/>
      <c r="C9" s="12" t="s">
        <v>552</v>
      </c>
      <c r="D9" s="12" t="s">
        <v>216</v>
      </c>
      <c r="E9" s="13">
        <v>1</v>
      </c>
      <c r="F9" s="12" t="s">
        <v>416</v>
      </c>
      <c r="G9" s="12" t="s">
        <v>423</v>
      </c>
      <c r="H9" s="12" t="s">
        <v>553</v>
      </c>
      <c r="I9" s="34" t="s">
        <v>21</v>
      </c>
    </row>
    <row r="10" s="44" customFormat="1" ht="21" customHeight="1" spans="1:9">
      <c r="A10" s="10">
        <v>4</v>
      </c>
      <c r="B10" s="11" t="s">
        <v>585</v>
      </c>
      <c r="C10" s="12" t="s">
        <v>146</v>
      </c>
      <c r="D10" s="12" t="s">
        <v>216</v>
      </c>
      <c r="E10" s="13">
        <v>2</v>
      </c>
      <c r="F10" s="12" t="s">
        <v>420</v>
      </c>
      <c r="G10" s="12" t="s">
        <v>436</v>
      </c>
      <c r="H10" s="12" t="s">
        <v>104</v>
      </c>
      <c r="I10" s="34" t="s">
        <v>21</v>
      </c>
    </row>
    <row r="11" s="44" customFormat="1" ht="19.5" customHeight="1" spans="1:9">
      <c r="A11" s="15"/>
      <c r="B11" s="16"/>
      <c r="C11" s="12" t="s">
        <v>586</v>
      </c>
      <c r="D11" s="12" t="s">
        <v>216</v>
      </c>
      <c r="E11" s="13">
        <v>2</v>
      </c>
      <c r="F11" s="12" t="s">
        <v>420</v>
      </c>
      <c r="G11" s="20" t="s">
        <v>437</v>
      </c>
      <c r="H11" s="12" t="s">
        <v>104</v>
      </c>
      <c r="I11" s="34" t="s">
        <v>21</v>
      </c>
    </row>
    <row r="12" s="1" customFormat="1" ht="18.75" customHeight="1" spans="1:9">
      <c r="A12" s="15"/>
      <c r="B12" s="16"/>
      <c r="C12" s="12" t="s">
        <v>194</v>
      </c>
      <c r="D12" s="12" t="s">
        <v>216</v>
      </c>
      <c r="E12" s="13">
        <v>2</v>
      </c>
      <c r="F12" s="12" t="s">
        <v>420</v>
      </c>
      <c r="G12" s="12" t="s">
        <v>436</v>
      </c>
      <c r="H12" s="12" t="s">
        <v>554</v>
      </c>
      <c r="I12" s="34" t="s">
        <v>21</v>
      </c>
    </row>
    <row r="13" s="1" customFormat="1" ht="18.75" customHeight="1" spans="1:9">
      <c r="A13" s="15"/>
      <c r="B13" s="16"/>
      <c r="C13" s="12" t="s">
        <v>587</v>
      </c>
      <c r="D13" s="12" t="s">
        <v>70</v>
      </c>
      <c r="E13" s="13">
        <v>1</v>
      </c>
      <c r="F13" s="12" t="s">
        <v>420</v>
      </c>
      <c r="G13" s="12" t="s">
        <v>436</v>
      </c>
      <c r="H13" s="12" t="s">
        <v>555</v>
      </c>
      <c r="I13" s="34" t="s">
        <v>21</v>
      </c>
    </row>
    <row r="14" s="1" customFormat="1" ht="16.5" customHeight="1" spans="1:9">
      <c r="A14" s="17"/>
      <c r="B14" s="18"/>
      <c r="C14" s="12" t="s">
        <v>588</v>
      </c>
      <c r="D14" s="12" t="s">
        <v>70</v>
      </c>
      <c r="E14" s="13">
        <v>1</v>
      </c>
      <c r="F14" s="12" t="s">
        <v>420</v>
      </c>
      <c r="G14" s="12" t="s">
        <v>436</v>
      </c>
      <c r="H14" s="12" t="s">
        <v>555</v>
      </c>
      <c r="I14" s="34" t="s">
        <v>21</v>
      </c>
    </row>
    <row r="15" s="1" customFormat="1" ht="18.75" customHeight="1" spans="1:9">
      <c r="A15" s="10">
        <v>5</v>
      </c>
      <c r="B15" s="11" t="s">
        <v>203</v>
      </c>
      <c r="C15" s="12" t="s">
        <v>446</v>
      </c>
      <c r="D15" s="12" t="s">
        <v>216</v>
      </c>
      <c r="E15" s="13">
        <v>1</v>
      </c>
      <c r="F15" s="12" t="s">
        <v>420</v>
      </c>
      <c r="G15" s="12" t="s">
        <v>204</v>
      </c>
      <c r="H15" s="12" t="s">
        <v>104</v>
      </c>
      <c r="I15" s="34" t="s">
        <v>21</v>
      </c>
    </row>
    <row r="16" s="1" customFormat="1" ht="29.25" customHeight="1" spans="1:9">
      <c r="A16" s="17"/>
      <c r="B16" s="18"/>
      <c r="C16" s="12" t="s">
        <v>448</v>
      </c>
      <c r="D16" s="12" t="s">
        <v>216</v>
      </c>
      <c r="E16" s="13">
        <v>1</v>
      </c>
      <c r="F16" s="12" t="s">
        <v>416</v>
      </c>
      <c r="G16" s="12" t="s">
        <v>204</v>
      </c>
      <c r="H16" s="12" t="s">
        <v>439</v>
      </c>
      <c r="I16" s="34" t="s">
        <v>21</v>
      </c>
    </row>
    <row r="17" s="5" customFormat="1" ht="25.5" customHeight="1" spans="1:9">
      <c r="A17" s="19">
        <v>6</v>
      </c>
      <c r="B17" s="12" t="s">
        <v>589</v>
      </c>
      <c r="C17" s="34" t="s">
        <v>60</v>
      </c>
      <c r="D17" s="12" t="s">
        <v>216</v>
      </c>
      <c r="E17" s="13">
        <v>3</v>
      </c>
      <c r="F17" s="12" t="s">
        <v>420</v>
      </c>
      <c r="G17" s="12" t="s">
        <v>445</v>
      </c>
      <c r="H17" s="12" t="s">
        <v>559</v>
      </c>
      <c r="I17" s="34" t="s">
        <v>21</v>
      </c>
    </row>
    <row r="18" s="5" customFormat="1" ht="25.5" customHeight="1" spans="1:9">
      <c r="A18" s="10">
        <v>7</v>
      </c>
      <c r="B18" s="11" t="s">
        <v>590</v>
      </c>
      <c r="C18" s="34" t="s">
        <v>60</v>
      </c>
      <c r="D18" s="12" t="s">
        <v>216</v>
      </c>
      <c r="E18" s="13">
        <v>3</v>
      </c>
      <c r="F18" s="12" t="s">
        <v>420</v>
      </c>
      <c r="G18" s="12" t="s">
        <v>445</v>
      </c>
      <c r="H18" s="12" t="s">
        <v>559</v>
      </c>
      <c r="I18" s="34" t="s">
        <v>21</v>
      </c>
    </row>
    <row r="19" s="5" customFormat="1" ht="19.5" customHeight="1" spans="1:9">
      <c r="A19" s="10">
        <v>8</v>
      </c>
      <c r="B19" s="45" t="s">
        <v>451</v>
      </c>
      <c r="C19" s="12" t="s">
        <v>249</v>
      </c>
      <c r="D19" s="12" t="s">
        <v>216</v>
      </c>
      <c r="E19" s="13">
        <v>1</v>
      </c>
      <c r="F19" s="12" t="s">
        <v>416</v>
      </c>
      <c r="G19" s="12" t="s">
        <v>250</v>
      </c>
      <c r="H19" s="12" t="s">
        <v>251</v>
      </c>
      <c r="I19" s="34" t="s">
        <v>21</v>
      </c>
    </row>
    <row r="20" s="5" customFormat="1" ht="20.25" customHeight="1" spans="1:9">
      <c r="A20" s="15"/>
      <c r="B20" s="46"/>
      <c r="C20" s="12" t="s">
        <v>446</v>
      </c>
      <c r="D20" s="12" t="s">
        <v>216</v>
      </c>
      <c r="E20" s="13">
        <v>2</v>
      </c>
      <c r="F20" s="12" t="s">
        <v>420</v>
      </c>
      <c r="G20" s="12" t="s">
        <v>591</v>
      </c>
      <c r="H20" s="12" t="s">
        <v>104</v>
      </c>
      <c r="I20" s="34" t="s">
        <v>21</v>
      </c>
    </row>
    <row r="21" s="5" customFormat="1" ht="20.25" customHeight="1" spans="1:9">
      <c r="A21" s="15"/>
      <c r="B21" s="46"/>
      <c r="C21" s="12" t="s">
        <v>448</v>
      </c>
      <c r="D21" s="12" t="s">
        <v>216</v>
      </c>
      <c r="E21" s="13">
        <v>1</v>
      </c>
      <c r="F21" s="12" t="s">
        <v>420</v>
      </c>
      <c r="G21" s="12" t="s">
        <v>592</v>
      </c>
      <c r="H21" s="12" t="s">
        <v>104</v>
      </c>
      <c r="I21" s="34" t="s">
        <v>21</v>
      </c>
    </row>
    <row r="22" s="5" customFormat="1" ht="20.25" customHeight="1" spans="1:9">
      <c r="A22" s="17"/>
      <c r="B22" s="47"/>
      <c r="C22" s="12" t="s">
        <v>584</v>
      </c>
      <c r="D22" s="12" t="s">
        <v>216</v>
      </c>
      <c r="E22" s="13">
        <v>1</v>
      </c>
      <c r="F22" s="12" t="s">
        <v>420</v>
      </c>
      <c r="G22" s="12" t="s">
        <v>593</v>
      </c>
      <c r="H22" s="12" t="s">
        <v>104</v>
      </c>
      <c r="I22" s="34" t="s">
        <v>21</v>
      </c>
    </row>
    <row r="23" s="5" customFormat="1" ht="20.25" customHeight="1" spans="1:9">
      <c r="A23" s="19">
        <v>9</v>
      </c>
      <c r="B23" s="12" t="s">
        <v>256</v>
      </c>
      <c r="C23" s="12" t="s">
        <v>60</v>
      </c>
      <c r="D23" s="12" t="s">
        <v>216</v>
      </c>
      <c r="E23" s="13">
        <v>4</v>
      </c>
      <c r="F23" s="12" t="s">
        <v>420</v>
      </c>
      <c r="G23" s="12" t="s">
        <v>452</v>
      </c>
      <c r="H23" s="12" t="s">
        <v>104</v>
      </c>
      <c r="I23" s="34" t="s">
        <v>21</v>
      </c>
    </row>
    <row r="24" s="5" customFormat="1" ht="18.75" customHeight="1" spans="1:9">
      <c r="A24" s="10">
        <v>10</v>
      </c>
      <c r="B24" s="11" t="s">
        <v>274</v>
      </c>
      <c r="C24" s="12" t="s">
        <v>457</v>
      </c>
      <c r="D24" s="12" t="s">
        <v>216</v>
      </c>
      <c r="E24" s="13">
        <v>1</v>
      </c>
      <c r="F24" s="12" t="s">
        <v>420</v>
      </c>
      <c r="G24" s="12" t="s">
        <v>275</v>
      </c>
      <c r="H24" s="12" t="s">
        <v>104</v>
      </c>
      <c r="I24" s="34" t="s">
        <v>21</v>
      </c>
    </row>
    <row r="25" s="5" customFormat="1" ht="18.75" customHeight="1" spans="1:9">
      <c r="A25" s="15"/>
      <c r="B25" s="16"/>
      <c r="C25" s="12" t="s">
        <v>276</v>
      </c>
      <c r="D25" s="12" t="s">
        <v>216</v>
      </c>
      <c r="E25" s="13">
        <v>1</v>
      </c>
      <c r="F25" s="12" t="s">
        <v>420</v>
      </c>
      <c r="G25" s="12" t="s">
        <v>277</v>
      </c>
      <c r="H25" s="12" t="s">
        <v>104</v>
      </c>
      <c r="I25" s="34" t="s">
        <v>21</v>
      </c>
    </row>
    <row r="26" s="5" customFormat="1" ht="18.75" customHeight="1" spans="1:9">
      <c r="A26" s="15"/>
      <c r="B26" s="16"/>
      <c r="C26" s="12" t="s">
        <v>60</v>
      </c>
      <c r="D26" s="12" t="s">
        <v>101</v>
      </c>
      <c r="E26" s="13">
        <v>2</v>
      </c>
      <c r="F26" s="12" t="s">
        <v>420</v>
      </c>
      <c r="G26" s="12" t="s">
        <v>459</v>
      </c>
      <c r="H26" s="12" t="s">
        <v>104</v>
      </c>
      <c r="I26" s="34" t="s">
        <v>21</v>
      </c>
    </row>
    <row r="27" s="5" customFormat="1" ht="27.75" customHeight="1" spans="1:9">
      <c r="A27" s="10">
        <v>11</v>
      </c>
      <c r="B27" s="11" t="s">
        <v>283</v>
      </c>
      <c r="C27" s="12" t="s">
        <v>194</v>
      </c>
      <c r="D27" s="12" t="s">
        <v>216</v>
      </c>
      <c r="E27" s="13">
        <v>2</v>
      </c>
      <c r="F27" s="12" t="s">
        <v>420</v>
      </c>
      <c r="G27" s="12" t="s">
        <v>145</v>
      </c>
      <c r="H27" s="12" t="s">
        <v>563</v>
      </c>
      <c r="I27" s="34" t="s">
        <v>21</v>
      </c>
    </row>
    <row r="28" s="5" customFormat="1" ht="27.75" customHeight="1" spans="1:9">
      <c r="A28" s="15"/>
      <c r="B28" s="16"/>
      <c r="C28" s="12" t="s">
        <v>60</v>
      </c>
      <c r="D28" s="12" t="s">
        <v>216</v>
      </c>
      <c r="E28" s="13">
        <v>2</v>
      </c>
      <c r="F28" s="12" t="s">
        <v>420</v>
      </c>
      <c r="G28" s="12" t="s">
        <v>145</v>
      </c>
      <c r="H28" s="12" t="s">
        <v>104</v>
      </c>
      <c r="I28" s="34" t="s">
        <v>21</v>
      </c>
    </row>
    <row r="29" s="5" customFormat="1" ht="21" customHeight="1" spans="1:9">
      <c r="A29" s="17"/>
      <c r="B29" s="18"/>
      <c r="C29" s="12" t="s">
        <v>285</v>
      </c>
      <c r="D29" s="12" t="s">
        <v>216</v>
      </c>
      <c r="E29" s="13">
        <v>2</v>
      </c>
      <c r="F29" s="12" t="s">
        <v>416</v>
      </c>
      <c r="G29" s="12" t="s">
        <v>286</v>
      </c>
      <c r="H29" s="12"/>
      <c r="I29" s="34" t="s">
        <v>21</v>
      </c>
    </row>
    <row r="30" s="5" customFormat="1" ht="27" customHeight="1" spans="1:9">
      <c r="A30" s="10">
        <v>12</v>
      </c>
      <c r="B30" s="11" t="s">
        <v>287</v>
      </c>
      <c r="C30" s="12" t="s">
        <v>446</v>
      </c>
      <c r="D30" s="12" t="s">
        <v>216</v>
      </c>
      <c r="E30" s="13">
        <v>5</v>
      </c>
      <c r="F30" s="12" t="s">
        <v>420</v>
      </c>
      <c r="G30" s="12" t="s">
        <v>460</v>
      </c>
      <c r="H30" s="12" t="s">
        <v>564</v>
      </c>
      <c r="I30" s="34" t="s">
        <v>21</v>
      </c>
    </row>
    <row r="31" s="5" customFormat="1" ht="27.75" customHeight="1" spans="1:9">
      <c r="A31" s="15"/>
      <c r="B31" s="16"/>
      <c r="C31" s="12" t="s">
        <v>448</v>
      </c>
      <c r="D31" s="12" t="s">
        <v>216</v>
      </c>
      <c r="E31" s="13">
        <v>1</v>
      </c>
      <c r="F31" s="12" t="s">
        <v>420</v>
      </c>
      <c r="G31" s="12" t="s">
        <v>463</v>
      </c>
      <c r="H31" s="12" t="s">
        <v>564</v>
      </c>
      <c r="I31" s="34" t="s">
        <v>21</v>
      </c>
    </row>
    <row r="32" s="5" customFormat="1" ht="18" customHeight="1" spans="1:9">
      <c r="A32" s="17"/>
      <c r="B32" s="18"/>
      <c r="C32" s="12" t="s">
        <v>291</v>
      </c>
      <c r="D32" s="12" t="s">
        <v>216</v>
      </c>
      <c r="E32" s="13">
        <v>1</v>
      </c>
      <c r="F32" s="12" t="s">
        <v>416</v>
      </c>
      <c r="G32" s="12" t="s">
        <v>463</v>
      </c>
      <c r="H32" s="12" t="s">
        <v>293</v>
      </c>
      <c r="I32" s="34" t="s">
        <v>21</v>
      </c>
    </row>
    <row r="33" s="5" customFormat="1" ht="26.25" customHeight="1" spans="1:9">
      <c r="A33" s="19">
        <v>13</v>
      </c>
      <c r="B33" s="12" t="s">
        <v>332</v>
      </c>
      <c r="C33" s="12" t="s">
        <v>333</v>
      </c>
      <c r="D33" s="12" t="s">
        <v>216</v>
      </c>
      <c r="E33" s="13">
        <v>5</v>
      </c>
      <c r="F33" s="12" t="s">
        <v>420</v>
      </c>
      <c r="G33" s="12" t="s">
        <v>468</v>
      </c>
      <c r="H33" s="12" t="s">
        <v>469</v>
      </c>
      <c r="I33" s="34" t="s">
        <v>21</v>
      </c>
    </row>
    <row r="34" s="44" customFormat="1" ht="30" customHeight="1" spans="1:9">
      <c r="A34" s="10">
        <v>14</v>
      </c>
      <c r="B34" s="11" t="s">
        <v>470</v>
      </c>
      <c r="C34" s="12" t="s">
        <v>356</v>
      </c>
      <c r="D34" s="12" t="s">
        <v>216</v>
      </c>
      <c r="E34" s="13">
        <v>3</v>
      </c>
      <c r="F34" s="12" t="s">
        <v>416</v>
      </c>
      <c r="G34" s="12" t="s">
        <v>471</v>
      </c>
      <c r="H34" s="12" t="s">
        <v>472</v>
      </c>
      <c r="I34" s="34" t="s">
        <v>21</v>
      </c>
    </row>
    <row r="35" s="44" customFormat="1" ht="30" customHeight="1" spans="1:9">
      <c r="A35" s="17"/>
      <c r="B35" s="18"/>
      <c r="C35" s="12" t="s">
        <v>359</v>
      </c>
      <c r="D35" s="12" t="s">
        <v>216</v>
      </c>
      <c r="E35" s="13">
        <v>5</v>
      </c>
      <c r="F35" s="12" t="s">
        <v>416</v>
      </c>
      <c r="G35" s="12" t="s">
        <v>473</v>
      </c>
      <c r="H35" s="12" t="s">
        <v>472</v>
      </c>
      <c r="I35" s="34" t="s">
        <v>21</v>
      </c>
    </row>
    <row r="36" s="1" customFormat="1" ht="30" customHeight="1" spans="1:9">
      <c r="A36" s="10">
        <v>15</v>
      </c>
      <c r="B36" s="11" t="s">
        <v>412</v>
      </c>
      <c r="C36" s="12" t="s">
        <v>446</v>
      </c>
      <c r="D36" s="12" t="s">
        <v>216</v>
      </c>
      <c r="E36" s="13">
        <v>1</v>
      </c>
      <c r="F36" s="12" t="s">
        <v>420</v>
      </c>
      <c r="G36" s="12" t="s">
        <v>565</v>
      </c>
      <c r="H36" s="12" t="s">
        <v>475</v>
      </c>
      <c r="I36" s="34" t="s">
        <v>21</v>
      </c>
    </row>
    <row r="37" s="1" customFormat="1" ht="29.25" customHeight="1" spans="1:9">
      <c r="A37" s="15"/>
      <c r="B37" s="16"/>
      <c r="C37" s="12" t="s">
        <v>448</v>
      </c>
      <c r="D37" s="12" t="s">
        <v>216</v>
      </c>
      <c r="E37" s="13">
        <v>1</v>
      </c>
      <c r="F37" s="12" t="s">
        <v>420</v>
      </c>
      <c r="G37" s="12" t="s">
        <v>566</v>
      </c>
      <c r="H37" s="12" t="s">
        <v>475</v>
      </c>
      <c r="I37" s="34" t="s">
        <v>21</v>
      </c>
    </row>
    <row r="38" s="1" customFormat="1" ht="44.25" customHeight="1" spans="1:9">
      <c r="A38" s="17"/>
      <c r="B38" s="18"/>
      <c r="C38" s="12" t="s">
        <v>584</v>
      </c>
      <c r="D38" s="12" t="s">
        <v>216</v>
      </c>
      <c r="E38" s="13">
        <v>4</v>
      </c>
      <c r="F38" s="12" t="s">
        <v>420</v>
      </c>
      <c r="G38" s="12" t="s">
        <v>364</v>
      </c>
      <c r="H38" s="41" t="s">
        <v>413</v>
      </c>
      <c r="I38" s="34" t="s">
        <v>21</v>
      </c>
    </row>
    <row r="39" s="1" customFormat="1" ht="25.5" customHeight="1" spans="1:9">
      <c r="A39" s="19">
        <v>16</v>
      </c>
      <c r="B39" s="12" t="s">
        <v>594</v>
      </c>
      <c r="C39" s="12" t="s">
        <v>60</v>
      </c>
      <c r="D39" s="12" t="s">
        <v>101</v>
      </c>
      <c r="E39" s="13">
        <v>2</v>
      </c>
      <c r="F39" s="12" t="s">
        <v>420</v>
      </c>
      <c r="G39" s="12" t="s">
        <v>484</v>
      </c>
      <c r="H39" s="12" t="s">
        <v>422</v>
      </c>
      <c r="I39" s="34" t="s">
        <v>21</v>
      </c>
    </row>
    <row r="40" s="1" customFormat="1" ht="25.5" customHeight="1" spans="1:9">
      <c r="A40" s="19">
        <v>17</v>
      </c>
      <c r="B40" s="12" t="s">
        <v>391</v>
      </c>
      <c r="C40" s="12" t="s">
        <v>60</v>
      </c>
      <c r="D40" s="12" t="s">
        <v>101</v>
      </c>
      <c r="E40" s="13">
        <v>2</v>
      </c>
      <c r="F40" s="12" t="s">
        <v>420</v>
      </c>
      <c r="G40" s="12" t="s">
        <v>484</v>
      </c>
      <c r="H40" s="12" t="s">
        <v>422</v>
      </c>
      <c r="I40" s="34" t="s">
        <v>21</v>
      </c>
    </row>
    <row r="41" s="1" customFormat="1" ht="25.5" customHeight="1" spans="1:9">
      <c r="A41" s="19">
        <v>18</v>
      </c>
      <c r="B41" s="12" t="s">
        <v>595</v>
      </c>
      <c r="C41" s="12" t="s">
        <v>60</v>
      </c>
      <c r="D41" s="12" t="s">
        <v>101</v>
      </c>
      <c r="E41" s="13">
        <v>2</v>
      </c>
      <c r="F41" s="12" t="s">
        <v>420</v>
      </c>
      <c r="G41" s="12" t="s">
        <v>596</v>
      </c>
      <c r="H41" s="12" t="s">
        <v>422</v>
      </c>
      <c r="I41" s="34" t="s">
        <v>21</v>
      </c>
    </row>
    <row r="42" s="1" customFormat="1" ht="25.5" customHeight="1" spans="1:9">
      <c r="A42" s="19">
        <v>19</v>
      </c>
      <c r="B42" s="12" t="s">
        <v>597</v>
      </c>
      <c r="C42" s="12" t="s">
        <v>60</v>
      </c>
      <c r="D42" s="12" t="s">
        <v>101</v>
      </c>
      <c r="E42" s="13">
        <v>2</v>
      </c>
      <c r="F42" s="12" t="s">
        <v>420</v>
      </c>
      <c r="G42" s="12" t="s">
        <v>596</v>
      </c>
      <c r="H42" s="12" t="s">
        <v>422</v>
      </c>
      <c r="I42" s="34" t="s">
        <v>21</v>
      </c>
    </row>
    <row r="43" spans="1:9">
      <c r="A43" s="37">
        <v>20</v>
      </c>
      <c r="B43" s="11" t="s">
        <v>400</v>
      </c>
      <c r="C43" s="12" t="s">
        <v>401</v>
      </c>
      <c r="D43" s="12" t="s">
        <v>216</v>
      </c>
      <c r="E43" s="13">
        <v>2</v>
      </c>
      <c r="F43" s="12" t="s">
        <v>416</v>
      </c>
      <c r="G43" s="12" t="s">
        <v>402</v>
      </c>
      <c r="H43" s="12" t="s">
        <v>403</v>
      </c>
      <c r="I43" s="34" t="s">
        <v>21</v>
      </c>
    </row>
    <row r="44" spans="1:9">
      <c r="A44" s="38"/>
      <c r="B44" s="18"/>
      <c r="C44" s="12" t="s">
        <v>404</v>
      </c>
      <c r="D44" s="12" t="s">
        <v>216</v>
      </c>
      <c r="E44" s="13">
        <v>2</v>
      </c>
      <c r="F44" s="12" t="s">
        <v>420</v>
      </c>
      <c r="G44" s="12" t="s">
        <v>512</v>
      </c>
      <c r="H44" s="41"/>
      <c r="I44" s="34" t="s">
        <v>21</v>
      </c>
    </row>
    <row r="45" spans="1:9">
      <c r="A45" s="23">
        <v>21</v>
      </c>
      <c r="B45" s="12" t="s">
        <v>513</v>
      </c>
      <c r="C45" s="12" t="s">
        <v>27</v>
      </c>
      <c r="D45" s="12" t="s">
        <v>216</v>
      </c>
      <c r="E45" s="13">
        <v>2</v>
      </c>
      <c r="F45" s="14" t="s">
        <v>416</v>
      </c>
      <c r="G45" s="12" t="s">
        <v>514</v>
      </c>
      <c r="H45" s="12" t="s">
        <v>515</v>
      </c>
      <c r="I45" s="34" t="s">
        <v>21</v>
      </c>
    </row>
    <row r="46" spans="1:9">
      <c r="A46" s="38">
        <v>22</v>
      </c>
      <c r="B46" s="11" t="s">
        <v>516</v>
      </c>
      <c r="C46" s="12" t="s">
        <v>27</v>
      </c>
      <c r="D46" s="12" t="s">
        <v>216</v>
      </c>
      <c r="E46" s="13">
        <v>1</v>
      </c>
      <c r="F46" s="14" t="s">
        <v>416</v>
      </c>
      <c r="G46" s="12" t="s">
        <v>517</v>
      </c>
      <c r="H46" s="12"/>
      <c r="I46" s="34" t="s">
        <v>21</v>
      </c>
    </row>
    <row r="47" spans="1:9">
      <c r="A47" s="23">
        <v>23</v>
      </c>
      <c r="B47" s="11" t="s">
        <v>44</v>
      </c>
      <c r="C47" s="12" t="s">
        <v>569</v>
      </c>
      <c r="D47" s="12" t="s">
        <v>216</v>
      </c>
      <c r="E47" s="13">
        <v>2</v>
      </c>
      <c r="F47" s="12" t="s">
        <v>416</v>
      </c>
      <c r="G47" s="12" t="s">
        <v>47</v>
      </c>
      <c r="H47" s="12"/>
      <c r="I47" s="34" t="s">
        <v>21</v>
      </c>
    </row>
    <row r="48" spans="1:9">
      <c r="A48" s="38">
        <v>24</v>
      </c>
      <c r="B48" s="12" t="s">
        <v>53</v>
      </c>
      <c r="C48" s="12" t="s">
        <v>27</v>
      </c>
      <c r="D48" s="12" t="s">
        <v>216</v>
      </c>
      <c r="E48" s="13">
        <v>3</v>
      </c>
      <c r="F48" s="12" t="s">
        <v>416</v>
      </c>
      <c r="G48" s="12" t="s">
        <v>54</v>
      </c>
      <c r="H48" s="12" t="s">
        <v>55</v>
      </c>
      <c r="I48" s="34" t="s">
        <v>21</v>
      </c>
    </row>
    <row r="49" spans="1:9">
      <c r="A49" s="23">
        <v>25</v>
      </c>
      <c r="B49" s="12" t="s">
        <v>56</v>
      </c>
      <c r="C49" s="12" t="s">
        <v>27</v>
      </c>
      <c r="D49" s="12" t="s">
        <v>216</v>
      </c>
      <c r="E49" s="13">
        <v>1</v>
      </c>
      <c r="F49" s="12" t="s">
        <v>416</v>
      </c>
      <c r="G49" s="12" t="s">
        <v>57</v>
      </c>
      <c r="H49" s="12" t="s">
        <v>58</v>
      </c>
      <c r="I49" s="34" t="s">
        <v>21</v>
      </c>
    </row>
    <row r="50" ht="24" spans="1:9">
      <c r="A50" s="38">
        <v>26</v>
      </c>
      <c r="B50" s="12" t="s">
        <v>59</v>
      </c>
      <c r="C50" s="12" t="s">
        <v>60</v>
      </c>
      <c r="D50" s="12" t="s">
        <v>216</v>
      </c>
      <c r="E50" s="13">
        <v>1</v>
      </c>
      <c r="F50" s="29" t="s">
        <v>420</v>
      </c>
      <c r="G50" s="29" t="s">
        <v>518</v>
      </c>
      <c r="H50" s="29" t="s">
        <v>422</v>
      </c>
      <c r="I50" s="34" t="s">
        <v>21</v>
      </c>
    </row>
    <row r="51" spans="1:9">
      <c r="A51" s="23">
        <v>27</v>
      </c>
      <c r="B51" s="12" t="s">
        <v>352</v>
      </c>
      <c r="C51" s="12" t="s">
        <v>27</v>
      </c>
      <c r="D51" s="12" t="s">
        <v>216</v>
      </c>
      <c r="E51" s="13">
        <v>1</v>
      </c>
      <c r="F51" s="12" t="s">
        <v>416</v>
      </c>
      <c r="G51" s="29" t="s">
        <v>570</v>
      </c>
      <c r="H51" s="29" t="s">
        <v>571</v>
      </c>
      <c r="I51" s="34" t="s">
        <v>21</v>
      </c>
    </row>
    <row r="52" spans="1:9">
      <c r="A52" s="37">
        <v>28</v>
      </c>
      <c r="B52" s="11" t="s">
        <v>522</v>
      </c>
      <c r="C52" s="48" t="s">
        <v>572</v>
      </c>
      <c r="D52" s="12" t="s">
        <v>520</v>
      </c>
      <c r="E52" s="13">
        <v>1</v>
      </c>
      <c r="F52" s="48" t="s">
        <v>416</v>
      </c>
      <c r="G52" s="48" t="s">
        <v>93</v>
      </c>
      <c r="H52" s="48" t="s">
        <v>521</v>
      </c>
      <c r="I52" s="34" t="s">
        <v>21</v>
      </c>
    </row>
    <row r="53" spans="1:9">
      <c r="A53" s="39"/>
      <c r="B53" s="16"/>
      <c r="C53" s="49" t="s">
        <v>573</v>
      </c>
      <c r="D53" s="50" t="s">
        <v>574</v>
      </c>
      <c r="E53" s="51">
        <v>2</v>
      </c>
      <c r="F53" s="49" t="s">
        <v>416</v>
      </c>
      <c r="G53" s="49" t="s">
        <v>524</v>
      </c>
      <c r="H53" s="49" t="s">
        <v>521</v>
      </c>
      <c r="I53" s="34" t="s">
        <v>21</v>
      </c>
    </row>
    <row r="54" spans="1:9">
      <c r="A54" s="39"/>
      <c r="B54" s="16"/>
      <c r="C54" s="49" t="s">
        <v>575</v>
      </c>
      <c r="D54" s="50" t="s">
        <v>574</v>
      </c>
      <c r="E54" s="51">
        <v>1</v>
      </c>
      <c r="F54" s="49" t="s">
        <v>416</v>
      </c>
      <c r="G54" s="49" t="s">
        <v>526</v>
      </c>
      <c r="H54" s="49" t="s">
        <v>521</v>
      </c>
      <c r="I54" s="34" t="s">
        <v>21</v>
      </c>
    </row>
    <row r="55" spans="1:9">
      <c r="A55" s="39"/>
      <c r="B55" s="16"/>
      <c r="C55" s="49" t="s">
        <v>272</v>
      </c>
      <c r="D55" s="50" t="s">
        <v>576</v>
      </c>
      <c r="E55" s="51">
        <v>1</v>
      </c>
      <c r="F55" s="49" t="s">
        <v>529</v>
      </c>
      <c r="G55" s="49" t="s">
        <v>524</v>
      </c>
      <c r="H55" s="49" t="s">
        <v>521</v>
      </c>
      <c r="I55" s="34" t="s">
        <v>21</v>
      </c>
    </row>
    <row r="56" spans="1:9">
      <c r="A56" s="38"/>
      <c r="B56" s="18"/>
      <c r="C56" s="52" t="s">
        <v>38</v>
      </c>
      <c r="D56" s="12" t="s">
        <v>528</v>
      </c>
      <c r="E56" s="40">
        <v>6</v>
      </c>
      <c r="F56" s="48" t="s">
        <v>529</v>
      </c>
      <c r="G56" s="48" t="s">
        <v>524</v>
      </c>
      <c r="H56" s="48" t="s">
        <v>531</v>
      </c>
      <c r="I56" s="34" t="s">
        <v>21</v>
      </c>
    </row>
    <row r="57" ht="24" spans="1:9">
      <c r="A57" s="23">
        <v>29</v>
      </c>
      <c r="B57" s="12" t="s">
        <v>535</v>
      </c>
      <c r="C57" s="12" t="s">
        <v>38</v>
      </c>
      <c r="D57" s="12" t="s">
        <v>528</v>
      </c>
      <c r="E57" s="13">
        <v>2</v>
      </c>
      <c r="F57" s="48" t="s">
        <v>529</v>
      </c>
      <c r="G57" s="48" t="s">
        <v>524</v>
      </c>
      <c r="H57" s="48" t="s">
        <v>531</v>
      </c>
      <c r="I57" s="34" t="s">
        <v>21</v>
      </c>
    </row>
    <row r="58" ht="21" customHeight="1" spans="1:9">
      <c r="A58" s="31"/>
      <c r="B58" s="31"/>
      <c r="C58" s="31"/>
      <c r="D58" s="50" t="s">
        <v>64</v>
      </c>
      <c r="E58" s="32">
        <f>SUM(E3:E57)</f>
        <v>105</v>
      </c>
      <c r="F58" s="31"/>
      <c r="G58" s="31"/>
      <c r="H58" s="31"/>
      <c r="I58" s="43"/>
    </row>
  </sheetData>
  <mergeCells count="25">
    <mergeCell ref="A1:I1"/>
    <mergeCell ref="A4:A6"/>
    <mergeCell ref="A7:A9"/>
    <mergeCell ref="A10:A14"/>
    <mergeCell ref="A15:A16"/>
    <mergeCell ref="A19:A22"/>
    <mergeCell ref="A24:A26"/>
    <mergeCell ref="A27:A29"/>
    <mergeCell ref="A30:A32"/>
    <mergeCell ref="A34:A35"/>
    <mergeCell ref="A36:A38"/>
    <mergeCell ref="A43:A44"/>
    <mergeCell ref="A52:A56"/>
    <mergeCell ref="B4:B6"/>
    <mergeCell ref="B7:B9"/>
    <mergeCell ref="B10:B14"/>
    <mergeCell ref="B15:B16"/>
    <mergeCell ref="B19:B22"/>
    <mergeCell ref="B24:B26"/>
    <mergeCell ref="B27:B29"/>
    <mergeCell ref="B30:B32"/>
    <mergeCell ref="B34:B35"/>
    <mergeCell ref="B36:B38"/>
    <mergeCell ref="B43:B44"/>
    <mergeCell ref="B52:B56"/>
  </mergeCells>
  <pageMargins left="0.31496062992126" right="0.31496062992126" top="0.551181102362205" bottom="0.15748031496063"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A1" sqref="A1:I23"/>
    </sheetView>
  </sheetViews>
  <sheetFormatPr defaultColWidth="9" defaultRowHeight="13.5"/>
  <cols>
    <col min="1" max="1" width="4.75" customWidth="1"/>
    <col min="2" max="2" width="12" customWidth="1"/>
    <col min="3" max="3" width="15.5" customWidth="1"/>
    <col min="4" max="4" width="13.625" customWidth="1"/>
    <col min="5" max="5" width="5.375" customWidth="1"/>
    <col min="6" max="6" width="32.125" customWidth="1"/>
    <col min="7" max="7" width="26" customWidth="1"/>
    <col min="8" max="8" width="27.5" customWidth="1"/>
    <col min="9" max="9" width="9.5" style="35" customWidth="1"/>
  </cols>
  <sheetData>
    <row r="1" s="1" customFormat="1" ht="30" customHeight="1" spans="1:9">
      <c r="A1" s="36" t="s">
        <v>598</v>
      </c>
      <c r="B1" s="36"/>
      <c r="C1" s="36"/>
      <c r="D1" s="36"/>
      <c r="E1" s="36"/>
      <c r="F1" s="36"/>
      <c r="G1" s="36"/>
      <c r="H1" s="36"/>
      <c r="I1" s="5"/>
    </row>
    <row r="2" s="2" customFormat="1" ht="27.75" customHeight="1" spans="1:9">
      <c r="A2" s="7" t="s">
        <v>1</v>
      </c>
      <c r="B2" s="8" t="s">
        <v>2</v>
      </c>
      <c r="C2" s="9" t="s">
        <v>3</v>
      </c>
      <c r="D2" s="9" t="s">
        <v>4</v>
      </c>
      <c r="E2" s="9" t="s">
        <v>415</v>
      </c>
      <c r="F2" s="9" t="s">
        <v>6</v>
      </c>
      <c r="G2" s="9" t="s">
        <v>7</v>
      </c>
      <c r="H2" s="9" t="s">
        <v>8</v>
      </c>
      <c r="I2" s="33" t="s">
        <v>9</v>
      </c>
    </row>
    <row r="3" s="1" customFormat="1" ht="29.25" customHeight="1" spans="1:9">
      <c r="A3" s="19">
        <v>1</v>
      </c>
      <c r="B3" s="12" t="s">
        <v>199</v>
      </c>
      <c r="C3" s="12" t="s">
        <v>60</v>
      </c>
      <c r="D3" s="12" t="s">
        <v>216</v>
      </c>
      <c r="E3" s="13">
        <v>1</v>
      </c>
      <c r="F3" s="12" t="s">
        <v>420</v>
      </c>
      <c r="G3" s="12" t="s">
        <v>438</v>
      </c>
      <c r="H3" s="12" t="s">
        <v>202</v>
      </c>
      <c r="I3" s="34" t="s">
        <v>21</v>
      </c>
    </row>
    <row r="4" s="1" customFormat="1" ht="30.75" customHeight="1" spans="1:9">
      <c r="A4" s="19">
        <v>2</v>
      </c>
      <c r="B4" s="12" t="s">
        <v>393</v>
      </c>
      <c r="C4" s="12" t="s">
        <v>394</v>
      </c>
      <c r="D4" s="12" t="s">
        <v>216</v>
      </c>
      <c r="E4" s="13">
        <v>3</v>
      </c>
      <c r="F4" s="12" t="s">
        <v>420</v>
      </c>
      <c r="G4" s="12" t="s">
        <v>485</v>
      </c>
      <c r="H4" s="12" t="s">
        <v>422</v>
      </c>
      <c r="I4" s="34" t="s">
        <v>21</v>
      </c>
    </row>
    <row r="5" s="1" customFormat="1" ht="19.5" customHeight="1" spans="1:9">
      <c r="A5" s="37">
        <v>3</v>
      </c>
      <c r="B5" s="11" t="s">
        <v>68</v>
      </c>
      <c r="C5" s="12" t="s">
        <v>69</v>
      </c>
      <c r="D5" s="12" t="s">
        <v>101</v>
      </c>
      <c r="E5" s="13">
        <v>5</v>
      </c>
      <c r="F5" s="14" t="s">
        <v>416</v>
      </c>
      <c r="G5" s="12" t="s">
        <v>71</v>
      </c>
      <c r="H5" s="12" t="s">
        <v>72</v>
      </c>
      <c r="I5" s="34" t="s">
        <v>21</v>
      </c>
    </row>
    <row r="6" s="1" customFormat="1" ht="24.75" customHeight="1" spans="1:9">
      <c r="A6" s="38"/>
      <c r="B6" s="18"/>
      <c r="C6" s="12" t="s">
        <v>79</v>
      </c>
      <c r="D6" s="12" t="s">
        <v>101</v>
      </c>
      <c r="E6" s="13">
        <v>1</v>
      </c>
      <c r="F6" s="12" t="s">
        <v>420</v>
      </c>
      <c r="G6" s="12" t="s">
        <v>71</v>
      </c>
      <c r="H6" s="12" t="s">
        <v>72</v>
      </c>
      <c r="I6" s="34" t="s">
        <v>21</v>
      </c>
    </row>
    <row r="7" s="1" customFormat="1" ht="17.25" customHeight="1" spans="1:9">
      <c r="A7" s="37">
        <v>4</v>
      </c>
      <c r="B7" s="11" t="s">
        <v>185</v>
      </c>
      <c r="C7" s="12" t="s">
        <v>186</v>
      </c>
      <c r="D7" s="12" t="s">
        <v>216</v>
      </c>
      <c r="E7" s="13">
        <v>5</v>
      </c>
      <c r="F7" s="12" t="s">
        <v>416</v>
      </c>
      <c r="G7" s="12" t="s">
        <v>492</v>
      </c>
      <c r="H7" s="12" t="s">
        <v>188</v>
      </c>
      <c r="I7" s="34" t="s">
        <v>21</v>
      </c>
    </row>
    <row r="8" s="1" customFormat="1" ht="16.5" customHeight="1" spans="1:9">
      <c r="A8" s="38"/>
      <c r="B8" s="18"/>
      <c r="C8" s="12" t="s">
        <v>60</v>
      </c>
      <c r="D8" s="12" t="s">
        <v>216</v>
      </c>
      <c r="E8" s="13">
        <v>2</v>
      </c>
      <c r="F8" s="12" t="s">
        <v>416</v>
      </c>
      <c r="G8" s="12" t="s">
        <v>93</v>
      </c>
      <c r="H8" s="12" t="s">
        <v>422</v>
      </c>
      <c r="I8" s="34" t="s">
        <v>21</v>
      </c>
    </row>
    <row r="9" s="1" customFormat="1" ht="18" customHeight="1" spans="1:9">
      <c r="A9" s="23">
        <v>5</v>
      </c>
      <c r="B9" s="12" t="s">
        <v>219</v>
      </c>
      <c r="C9" s="12" t="s">
        <v>186</v>
      </c>
      <c r="D9" s="12" t="s">
        <v>216</v>
      </c>
      <c r="E9" s="13">
        <v>8</v>
      </c>
      <c r="F9" s="12" t="s">
        <v>416</v>
      </c>
      <c r="G9" s="12" t="s">
        <v>492</v>
      </c>
      <c r="H9" s="12" t="s">
        <v>493</v>
      </c>
      <c r="I9" s="34" t="s">
        <v>21</v>
      </c>
    </row>
    <row r="10" s="1" customFormat="1" ht="24" customHeight="1" spans="1:9">
      <c r="A10" s="37">
        <v>6</v>
      </c>
      <c r="B10" s="11" t="s">
        <v>224</v>
      </c>
      <c r="C10" s="12" t="s">
        <v>60</v>
      </c>
      <c r="D10" s="12" t="s">
        <v>216</v>
      </c>
      <c r="E10" s="13">
        <v>3</v>
      </c>
      <c r="F10" s="12" t="s">
        <v>420</v>
      </c>
      <c r="G10" s="12" t="s">
        <v>494</v>
      </c>
      <c r="H10" s="12" t="s">
        <v>454</v>
      </c>
      <c r="I10" s="34" t="s">
        <v>21</v>
      </c>
    </row>
    <row r="11" s="1" customFormat="1" ht="18" customHeight="1" spans="1:9">
      <c r="A11" s="39"/>
      <c r="B11" s="16"/>
      <c r="C11" s="12" t="s">
        <v>85</v>
      </c>
      <c r="D11" s="12" t="s">
        <v>216</v>
      </c>
      <c r="E11" s="13">
        <v>1</v>
      </c>
      <c r="F11" s="12" t="s">
        <v>416</v>
      </c>
      <c r="G11" s="12" t="s">
        <v>465</v>
      </c>
      <c r="H11" s="12"/>
      <c r="I11" s="34" t="s">
        <v>21</v>
      </c>
    </row>
    <row r="12" s="1" customFormat="1" customHeight="1" spans="1:9">
      <c r="A12" s="39"/>
      <c r="B12" s="16"/>
      <c r="C12" s="12" t="s">
        <v>82</v>
      </c>
      <c r="D12" s="12" t="s">
        <v>216</v>
      </c>
      <c r="E12" s="13">
        <v>1</v>
      </c>
      <c r="F12" s="12" t="s">
        <v>416</v>
      </c>
      <c r="G12" s="12" t="s">
        <v>495</v>
      </c>
      <c r="H12" s="12" t="s">
        <v>496</v>
      </c>
      <c r="I12" s="34" t="s">
        <v>21</v>
      </c>
    </row>
    <row r="13" s="1" customFormat="1" customHeight="1" spans="1:9">
      <c r="A13" s="38"/>
      <c r="B13" s="18"/>
      <c r="C13" s="12" t="s">
        <v>231</v>
      </c>
      <c r="D13" s="12" t="s">
        <v>216</v>
      </c>
      <c r="E13" s="13">
        <v>1</v>
      </c>
      <c r="F13" s="12" t="s">
        <v>416</v>
      </c>
      <c r="G13" s="12" t="s">
        <v>497</v>
      </c>
      <c r="H13" s="12" t="s">
        <v>498</v>
      </c>
      <c r="I13" s="34" t="s">
        <v>21</v>
      </c>
    </row>
    <row r="14" s="1" customFormat="1" ht="19.5" customHeight="1" spans="1:9">
      <c r="A14" s="37">
        <v>7</v>
      </c>
      <c r="B14" s="11" t="s">
        <v>237</v>
      </c>
      <c r="C14" s="34" t="s">
        <v>60</v>
      </c>
      <c r="D14" s="12" t="s">
        <v>216</v>
      </c>
      <c r="E14" s="40">
        <v>1</v>
      </c>
      <c r="F14" s="12" t="s">
        <v>416</v>
      </c>
      <c r="G14" s="34" t="s">
        <v>238</v>
      </c>
      <c r="H14" s="34" t="s">
        <v>422</v>
      </c>
      <c r="I14" s="34" t="s">
        <v>21</v>
      </c>
    </row>
    <row r="15" s="1" customFormat="1" ht="19.5" customHeight="1" spans="1:9">
      <c r="A15" s="38"/>
      <c r="B15" s="18"/>
      <c r="C15" s="12" t="s">
        <v>85</v>
      </c>
      <c r="D15" s="12" t="s">
        <v>216</v>
      </c>
      <c r="E15" s="13" t="s">
        <v>499</v>
      </c>
      <c r="F15" s="12" t="s">
        <v>416</v>
      </c>
      <c r="G15" s="12" t="s">
        <v>465</v>
      </c>
      <c r="H15" s="41"/>
      <c r="I15" s="34" t="s">
        <v>21</v>
      </c>
    </row>
    <row r="16" s="1" customFormat="1" ht="27" customHeight="1" spans="1:9">
      <c r="A16" s="37">
        <v>8</v>
      </c>
      <c r="B16" s="11" t="s">
        <v>265</v>
      </c>
      <c r="C16" s="12" t="s">
        <v>60</v>
      </c>
      <c r="D16" s="12" t="s">
        <v>216</v>
      </c>
      <c r="E16" s="13">
        <v>4</v>
      </c>
      <c r="F16" s="12" t="s">
        <v>416</v>
      </c>
      <c r="G16" s="12" t="s">
        <v>504</v>
      </c>
      <c r="H16" s="12" t="s">
        <v>490</v>
      </c>
      <c r="I16" s="34" t="s">
        <v>21</v>
      </c>
    </row>
    <row r="17" s="1" customFormat="1" ht="17.25" customHeight="1" spans="1:9">
      <c r="A17" s="38"/>
      <c r="B17" s="18"/>
      <c r="C17" s="12" t="s">
        <v>272</v>
      </c>
      <c r="D17" s="12" t="s">
        <v>216</v>
      </c>
      <c r="E17" s="13">
        <v>5</v>
      </c>
      <c r="F17" s="12" t="s">
        <v>273</v>
      </c>
      <c r="G17" s="12" t="s">
        <v>161</v>
      </c>
      <c r="H17" s="12"/>
      <c r="I17" s="42" t="s">
        <v>386</v>
      </c>
    </row>
    <row r="18" s="1" customFormat="1" ht="36" customHeight="1" spans="1:9">
      <c r="A18" s="23">
        <v>9</v>
      </c>
      <c r="B18" s="12" t="s">
        <v>308</v>
      </c>
      <c r="C18" s="12" t="s">
        <v>505</v>
      </c>
      <c r="D18" s="12" t="s">
        <v>216</v>
      </c>
      <c r="E18" s="13">
        <v>2</v>
      </c>
      <c r="F18" s="12" t="s">
        <v>420</v>
      </c>
      <c r="G18" s="12" t="s">
        <v>506</v>
      </c>
      <c r="H18" s="12" t="s">
        <v>311</v>
      </c>
      <c r="I18" s="34" t="s">
        <v>21</v>
      </c>
    </row>
    <row r="19" s="1" customFormat="1" ht="24" customHeight="1" spans="1:9">
      <c r="A19" s="37">
        <v>10</v>
      </c>
      <c r="B19" s="11" t="s">
        <v>315</v>
      </c>
      <c r="C19" s="12" t="s">
        <v>316</v>
      </c>
      <c r="D19" s="12" t="s">
        <v>216</v>
      </c>
      <c r="E19" s="13">
        <v>2</v>
      </c>
      <c r="F19" s="12" t="s">
        <v>420</v>
      </c>
      <c r="G19" s="12" t="s">
        <v>507</v>
      </c>
      <c r="H19" s="12" t="s">
        <v>508</v>
      </c>
      <c r="I19" s="34" t="s">
        <v>21</v>
      </c>
    </row>
    <row r="20" s="1" customFormat="1" customHeight="1" spans="1:9">
      <c r="A20" s="38"/>
      <c r="B20" s="18"/>
      <c r="C20" s="12" t="s">
        <v>319</v>
      </c>
      <c r="D20" s="12" t="s">
        <v>216</v>
      </c>
      <c r="E20" s="13">
        <v>2</v>
      </c>
      <c r="F20" s="12" t="s">
        <v>416</v>
      </c>
      <c r="G20" s="12" t="s">
        <v>509</v>
      </c>
      <c r="H20" s="12" t="s">
        <v>510</v>
      </c>
      <c r="I20" s="34" t="s">
        <v>21</v>
      </c>
    </row>
    <row r="21" s="1" customFormat="1" ht="29.25" customHeight="1" spans="1:9">
      <c r="A21" s="37">
        <v>11</v>
      </c>
      <c r="B21" s="11" t="s">
        <v>325</v>
      </c>
      <c r="C21" s="12" t="s">
        <v>60</v>
      </c>
      <c r="D21" s="12" t="s">
        <v>216</v>
      </c>
      <c r="E21" s="13">
        <v>3</v>
      </c>
      <c r="F21" s="12" t="s">
        <v>420</v>
      </c>
      <c r="G21" s="12" t="s">
        <v>511</v>
      </c>
      <c r="H21" s="12" t="s">
        <v>422</v>
      </c>
      <c r="I21" s="34" t="s">
        <v>21</v>
      </c>
    </row>
    <row r="22" s="1" customFormat="1" ht="17.25" customHeight="1" spans="1:9">
      <c r="A22" s="38"/>
      <c r="B22" s="18"/>
      <c r="C22" s="12" t="s">
        <v>85</v>
      </c>
      <c r="D22" s="12" t="s">
        <v>216</v>
      </c>
      <c r="E22" s="13">
        <v>3</v>
      </c>
      <c r="F22" s="12" t="s">
        <v>416</v>
      </c>
      <c r="G22" s="12" t="s">
        <v>327</v>
      </c>
      <c r="H22" s="12"/>
      <c r="I22" s="34" t="s">
        <v>21</v>
      </c>
    </row>
    <row r="23" ht="18.75" customHeight="1" spans="1:9">
      <c r="A23" s="31"/>
      <c r="B23" s="31"/>
      <c r="C23" s="31"/>
      <c r="D23" s="12" t="s">
        <v>64</v>
      </c>
      <c r="E23" s="32">
        <f>SUM(E3:E22)</f>
        <v>53</v>
      </c>
      <c r="F23" s="31"/>
      <c r="G23" s="31"/>
      <c r="H23" s="31"/>
      <c r="I23" s="43"/>
    </row>
  </sheetData>
  <mergeCells count="15">
    <mergeCell ref="A1:H1"/>
    <mergeCell ref="A5:A6"/>
    <mergeCell ref="A7:A8"/>
    <mergeCell ref="A10:A13"/>
    <mergeCell ref="A14:A15"/>
    <mergeCell ref="A16:A17"/>
    <mergeCell ref="A19:A20"/>
    <mergeCell ref="A21:A22"/>
    <mergeCell ref="B5:B6"/>
    <mergeCell ref="B7:B8"/>
    <mergeCell ref="B10:B13"/>
    <mergeCell ref="B14:B15"/>
    <mergeCell ref="B16:B17"/>
    <mergeCell ref="B19:B20"/>
    <mergeCell ref="B21:B22"/>
  </mergeCells>
  <pageMargins left="0.31496062992126" right="0.31496062992126" top="0.551181102362205" bottom="0.196850393700787" header="0.31496062992126" footer="0.3149606299212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0"/>
  <sheetViews>
    <sheetView workbookViewId="0">
      <selection activeCell="A1" sqref="A1:I50"/>
    </sheetView>
  </sheetViews>
  <sheetFormatPr defaultColWidth="9" defaultRowHeight="13.5"/>
  <cols>
    <col min="1" max="1" width="6.5" customWidth="1"/>
    <col min="2" max="2" width="12.5" customWidth="1"/>
    <col min="3" max="3" width="13.5" customWidth="1"/>
    <col min="4" max="4" width="13.75" customWidth="1"/>
    <col min="5" max="5" width="4.875" customWidth="1"/>
    <col min="6" max="6" width="28.625" customWidth="1"/>
    <col min="7" max="7" width="34.875" customWidth="1"/>
    <col min="8" max="8" width="26.375" customWidth="1"/>
  </cols>
  <sheetData>
    <row r="1" s="1" customFormat="1" ht="37.5" customHeight="1" spans="1:9">
      <c r="A1" s="6" t="s">
        <v>600</v>
      </c>
      <c r="B1" s="6"/>
      <c r="C1" s="6"/>
      <c r="D1" s="6"/>
      <c r="E1" s="6"/>
      <c r="F1" s="6"/>
      <c r="G1" s="6"/>
      <c r="H1" s="6"/>
      <c r="I1" s="6"/>
    </row>
    <row r="2" s="2" customFormat="1" ht="33.75" customHeight="1" spans="1:9">
      <c r="A2" s="7" t="s">
        <v>1</v>
      </c>
      <c r="B2" s="8" t="s">
        <v>2</v>
      </c>
      <c r="C2" s="9" t="s">
        <v>3</v>
      </c>
      <c r="D2" s="9" t="s">
        <v>4</v>
      </c>
      <c r="E2" s="9" t="s">
        <v>415</v>
      </c>
      <c r="F2" s="9" t="s">
        <v>6</v>
      </c>
      <c r="G2" s="9" t="s">
        <v>7</v>
      </c>
      <c r="H2" s="9" t="s">
        <v>8</v>
      </c>
      <c r="I2" s="33" t="s">
        <v>9</v>
      </c>
    </row>
    <row r="3" s="1" customFormat="1" ht="30" customHeight="1" spans="1:9">
      <c r="A3" s="10">
        <v>1</v>
      </c>
      <c r="B3" s="11" t="s">
        <v>81</v>
      </c>
      <c r="C3" s="12" t="s">
        <v>82</v>
      </c>
      <c r="D3" s="12" t="s">
        <v>216</v>
      </c>
      <c r="E3" s="13">
        <v>1</v>
      </c>
      <c r="F3" s="14" t="s">
        <v>416</v>
      </c>
      <c r="G3" s="12" t="s">
        <v>83</v>
      </c>
      <c r="H3" s="12" t="s">
        <v>543</v>
      </c>
      <c r="I3" s="34" t="s">
        <v>21</v>
      </c>
    </row>
    <row r="4" s="1" customFormat="1" ht="30" customHeight="1" spans="1:9">
      <c r="A4" s="15"/>
      <c r="B4" s="16"/>
      <c r="C4" s="12" t="s">
        <v>85</v>
      </c>
      <c r="D4" s="12" t="s">
        <v>216</v>
      </c>
      <c r="E4" s="13">
        <v>2</v>
      </c>
      <c r="F4" s="14" t="s">
        <v>416</v>
      </c>
      <c r="G4" s="12" t="s">
        <v>86</v>
      </c>
      <c r="H4" s="12" t="s">
        <v>544</v>
      </c>
      <c r="I4" s="34" t="s">
        <v>21</v>
      </c>
    </row>
    <row r="5" s="1" customFormat="1" ht="24" spans="1:9">
      <c r="A5" s="10">
        <v>2</v>
      </c>
      <c r="B5" s="11" t="s">
        <v>87</v>
      </c>
      <c r="C5" s="12" t="s">
        <v>547</v>
      </c>
      <c r="D5" s="12" t="s">
        <v>216</v>
      </c>
      <c r="E5" s="13">
        <v>1</v>
      </c>
      <c r="F5" s="14" t="s">
        <v>416</v>
      </c>
      <c r="G5" s="12" t="s">
        <v>548</v>
      </c>
      <c r="H5" s="12"/>
      <c r="I5" s="34" t="s">
        <v>21</v>
      </c>
    </row>
    <row r="6" s="1" customFormat="1" ht="24.75" customHeight="1" spans="1:9">
      <c r="A6" s="15"/>
      <c r="B6" s="16"/>
      <c r="C6" s="12" t="s">
        <v>549</v>
      </c>
      <c r="D6" s="12" t="s">
        <v>216</v>
      </c>
      <c r="E6" s="13">
        <v>1</v>
      </c>
      <c r="F6" s="14" t="s">
        <v>416</v>
      </c>
      <c r="G6" s="12" t="s">
        <v>550</v>
      </c>
      <c r="H6" s="12"/>
      <c r="I6" s="34" t="s">
        <v>21</v>
      </c>
    </row>
    <row r="7" s="1" customFormat="1" ht="30" customHeight="1" spans="1:9">
      <c r="A7" s="15"/>
      <c r="B7" s="16"/>
      <c r="C7" s="12" t="s">
        <v>92</v>
      </c>
      <c r="D7" s="12" t="s">
        <v>216</v>
      </c>
      <c r="E7" s="13">
        <v>4</v>
      </c>
      <c r="F7" s="14" t="s">
        <v>416</v>
      </c>
      <c r="G7" s="12" t="s">
        <v>93</v>
      </c>
      <c r="H7" s="12" t="s">
        <v>421</v>
      </c>
      <c r="I7" s="34" t="s">
        <v>21</v>
      </c>
    </row>
    <row r="8" s="1" customFormat="1" ht="22.5" customHeight="1" spans="1:9">
      <c r="A8" s="17"/>
      <c r="B8" s="18"/>
      <c r="C8" s="12" t="s">
        <v>194</v>
      </c>
      <c r="D8" s="12" t="s">
        <v>216</v>
      </c>
      <c r="E8" s="13">
        <v>1</v>
      </c>
      <c r="F8" s="14" t="s">
        <v>416</v>
      </c>
      <c r="G8" s="12" t="s">
        <v>103</v>
      </c>
      <c r="H8" s="12" t="s">
        <v>422</v>
      </c>
      <c r="I8" s="34" t="s">
        <v>21</v>
      </c>
    </row>
    <row r="9" s="1" customFormat="1" ht="27.75" customHeight="1" spans="1:9">
      <c r="A9" s="19">
        <v>3</v>
      </c>
      <c r="B9" s="12" t="s">
        <v>108</v>
      </c>
      <c r="C9" s="12" t="s">
        <v>60</v>
      </c>
      <c r="D9" s="12" t="s">
        <v>216</v>
      </c>
      <c r="E9" s="13">
        <v>1</v>
      </c>
      <c r="F9" s="12" t="s">
        <v>420</v>
      </c>
      <c r="G9" s="12" t="s">
        <v>109</v>
      </c>
      <c r="H9" s="12" t="s">
        <v>422</v>
      </c>
      <c r="I9" s="34" t="s">
        <v>21</v>
      </c>
    </row>
    <row r="10" s="1" customFormat="1" ht="31.5" customHeight="1" spans="1:9">
      <c r="A10" s="19">
        <v>4</v>
      </c>
      <c r="B10" s="12" t="s">
        <v>110</v>
      </c>
      <c r="C10" s="12" t="s">
        <v>60</v>
      </c>
      <c r="D10" s="12" t="s">
        <v>216</v>
      </c>
      <c r="E10" s="13">
        <v>4</v>
      </c>
      <c r="F10" s="12" t="s">
        <v>420</v>
      </c>
      <c r="G10" s="12" t="s">
        <v>112</v>
      </c>
      <c r="H10" s="12" t="s">
        <v>422</v>
      </c>
      <c r="I10" s="34" t="s">
        <v>21</v>
      </c>
    </row>
    <row r="11" s="3" customFormat="1" ht="41.25" customHeight="1" spans="1:9">
      <c r="A11" s="10">
        <v>5</v>
      </c>
      <c r="B11" s="11" t="s">
        <v>172</v>
      </c>
      <c r="C11" s="12" t="s">
        <v>173</v>
      </c>
      <c r="D11" s="12" t="s">
        <v>216</v>
      </c>
      <c r="E11" s="13">
        <v>2</v>
      </c>
      <c r="F11" s="14" t="s">
        <v>416</v>
      </c>
      <c r="G11" s="12" t="s">
        <v>424</v>
      </c>
      <c r="H11" s="20" t="s">
        <v>176</v>
      </c>
      <c r="I11" s="34" t="s">
        <v>21</v>
      </c>
    </row>
    <row r="12" s="3" customFormat="1" ht="54" customHeight="1" spans="1:9">
      <c r="A12" s="15"/>
      <c r="B12" s="16"/>
      <c r="C12" s="12" t="s">
        <v>425</v>
      </c>
      <c r="D12" s="12" t="s">
        <v>216</v>
      </c>
      <c r="E12" s="13">
        <v>6</v>
      </c>
      <c r="F12" s="14" t="s">
        <v>420</v>
      </c>
      <c r="G12" s="20" t="s">
        <v>602</v>
      </c>
      <c r="H12" s="21" t="s">
        <v>427</v>
      </c>
      <c r="I12" s="34" t="s">
        <v>21</v>
      </c>
    </row>
    <row r="13" s="4" customFormat="1" ht="56.25" customHeight="1" spans="1:9">
      <c r="A13" s="15"/>
      <c r="B13" s="16"/>
      <c r="C13" s="22" t="s">
        <v>428</v>
      </c>
      <c r="D13" s="23" t="s">
        <v>101</v>
      </c>
      <c r="E13" s="13">
        <v>3</v>
      </c>
      <c r="F13" s="23" t="s">
        <v>416</v>
      </c>
      <c r="G13" s="19" t="s">
        <v>424</v>
      </c>
      <c r="H13" s="24" t="s">
        <v>429</v>
      </c>
      <c r="I13" s="34" t="s">
        <v>21</v>
      </c>
    </row>
    <row r="14" s="4" customFormat="1" ht="33" customHeight="1" spans="1:9">
      <c r="A14" s="15"/>
      <c r="B14" s="16"/>
      <c r="C14" s="22" t="s">
        <v>430</v>
      </c>
      <c r="D14" s="23" t="s">
        <v>216</v>
      </c>
      <c r="E14" s="13">
        <v>1</v>
      </c>
      <c r="F14" s="23" t="s">
        <v>420</v>
      </c>
      <c r="G14" s="25" t="s">
        <v>603</v>
      </c>
      <c r="H14" s="24" t="s">
        <v>432</v>
      </c>
      <c r="I14" s="34" t="s">
        <v>21</v>
      </c>
    </row>
    <row r="15" s="4" customFormat="1" ht="28.5" customHeight="1" spans="1:9">
      <c r="A15" s="17"/>
      <c r="B15" s="18"/>
      <c r="C15" s="22" t="s">
        <v>433</v>
      </c>
      <c r="D15" s="23" t="s">
        <v>101</v>
      </c>
      <c r="E15" s="13">
        <v>2</v>
      </c>
      <c r="F15" s="23" t="s">
        <v>416</v>
      </c>
      <c r="G15" s="19" t="s">
        <v>434</v>
      </c>
      <c r="H15" s="26" t="s">
        <v>435</v>
      </c>
      <c r="I15" s="34" t="s">
        <v>21</v>
      </c>
    </row>
    <row r="16" s="1" customFormat="1" ht="22.5" customHeight="1" spans="1:9">
      <c r="A16" s="10">
        <v>6</v>
      </c>
      <c r="B16" s="11" t="s">
        <v>207</v>
      </c>
      <c r="C16" s="12" t="s">
        <v>197</v>
      </c>
      <c r="D16" s="12" t="s">
        <v>70</v>
      </c>
      <c r="E16" s="13">
        <v>2</v>
      </c>
      <c r="F16" s="12" t="s">
        <v>416</v>
      </c>
      <c r="G16" s="12" t="s">
        <v>440</v>
      </c>
      <c r="H16" s="12" t="s">
        <v>556</v>
      </c>
      <c r="I16" s="34" t="s">
        <v>21</v>
      </c>
    </row>
    <row r="17" s="1" customFormat="1" ht="27.75" customHeight="1" spans="1:9">
      <c r="A17" s="15"/>
      <c r="B17" s="16"/>
      <c r="C17" s="12" t="s">
        <v>194</v>
      </c>
      <c r="D17" s="12" t="s">
        <v>216</v>
      </c>
      <c r="E17" s="13">
        <v>3</v>
      </c>
      <c r="F17" s="12" t="s">
        <v>416</v>
      </c>
      <c r="G17" s="12" t="s">
        <v>440</v>
      </c>
      <c r="H17" s="12" t="s">
        <v>557</v>
      </c>
      <c r="I17" s="34" t="s">
        <v>21</v>
      </c>
    </row>
    <row r="18" s="1" customFormat="1" ht="27.75" customHeight="1" spans="1:9">
      <c r="A18" s="17"/>
      <c r="B18" s="18"/>
      <c r="C18" s="12" t="s">
        <v>191</v>
      </c>
      <c r="D18" s="12" t="s">
        <v>216</v>
      </c>
      <c r="E18" s="13">
        <v>3</v>
      </c>
      <c r="F18" s="12" t="s">
        <v>416</v>
      </c>
      <c r="G18" s="12" t="s">
        <v>440</v>
      </c>
      <c r="H18" s="12" t="s">
        <v>422</v>
      </c>
      <c r="I18" s="34" t="s">
        <v>21</v>
      </c>
    </row>
    <row r="19" s="1" customFormat="1" ht="23.25" customHeight="1" spans="1:9">
      <c r="A19" s="17">
        <v>7</v>
      </c>
      <c r="B19" s="11" t="s">
        <v>441</v>
      </c>
      <c r="C19" s="12" t="s">
        <v>60</v>
      </c>
      <c r="D19" s="12" t="s">
        <v>216</v>
      </c>
      <c r="E19" s="13">
        <v>3</v>
      </c>
      <c r="F19" s="12" t="s">
        <v>416</v>
      </c>
      <c r="G19" s="12" t="s">
        <v>444</v>
      </c>
      <c r="H19" s="12" t="s">
        <v>104</v>
      </c>
      <c r="I19" s="34" t="s">
        <v>21</v>
      </c>
    </row>
    <row r="20" s="5" customFormat="1" ht="29.25" customHeight="1" spans="1:9">
      <c r="A20" s="10">
        <v>8</v>
      </c>
      <c r="B20" s="11" t="s">
        <v>243</v>
      </c>
      <c r="C20" s="12" t="s">
        <v>60</v>
      </c>
      <c r="D20" s="12" t="s">
        <v>216</v>
      </c>
      <c r="E20" s="13">
        <v>1</v>
      </c>
      <c r="F20" s="12" t="s">
        <v>420</v>
      </c>
      <c r="G20" s="12" t="s">
        <v>138</v>
      </c>
      <c r="H20" s="12" t="s">
        <v>447</v>
      </c>
      <c r="I20" s="34" t="s">
        <v>21</v>
      </c>
    </row>
    <row r="21" s="5" customFormat="1" ht="29.25" customHeight="1" spans="1:9">
      <c r="A21" s="17"/>
      <c r="B21" s="18"/>
      <c r="C21" s="12" t="s">
        <v>85</v>
      </c>
      <c r="D21" s="12" t="s">
        <v>216</v>
      </c>
      <c r="E21" s="13">
        <v>1</v>
      </c>
      <c r="F21" s="12" t="s">
        <v>416</v>
      </c>
      <c r="G21" s="12" t="s">
        <v>604</v>
      </c>
      <c r="H21" s="12"/>
      <c r="I21" s="34" t="s">
        <v>21</v>
      </c>
    </row>
    <row r="22" s="5" customFormat="1" ht="29.25" customHeight="1" spans="1:9">
      <c r="A22" s="10">
        <v>9</v>
      </c>
      <c r="B22" s="11" t="s">
        <v>258</v>
      </c>
      <c r="C22" s="11" t="s">
        <v>259</v>
      </c>
      <c r="D22" s="11" t="s">
        <v>216</v>
      </c>
      <c r="E22" s="27">
        <v>2</v>
      </c>
      <c r="F22" s="12" t="s">
        <v>420</v>
      </c>
      <c r="G22" s="12" t="s">
        <v>453</v>
      </c>
      <c r="H22" s="12" t="s">
        <v>454</v>
      </c>
      <c r="I22" s="34" t="s">
        <v>21</v>
      </c>
    </row>
    <row r="23" s="5" customFormat="1" ht="23.25" customHeight="1" spans="1:9">
      <c r="A23" s="15"/>
      <c r="B23" s="16"/>
      <c r="C23" s="18"/>
      <c r="D23" s="18"/>
      <c r="E23" s="28"/>
      <c r="F23" s="12" t="s">
        <v>416</v>
      </c>
      <c r="G23" s="12" t="s">
        <v>455</v>
      </c>
      <c r="H23" s="12" t="s">
        <v>456</v>
      </c>
      <c r="I23" s="34" t="s">
        <v>21</v>
      </c>
    </row>
    <row r="24" s="5" customFormat="1" ht="26.25" customHeight="1" spans="1:9">
      <c r="A24" s="17"/>
      <c r="B24" s="18"/>
      <c r="C24" s="12" t="s">
        <v>60</v>
      </c>
      <c r="D24" s="12" t="s">
        <v>216</v>
      </c>
      <c r="E24" s="13">
        <v>4</v>
      </c>
      <c r="F24" s="12" t="s">
        <v>420</v>
      </c>
      <c r="G24" s="12" t="s">
        <v>453</v>
      </c>
      <c r="H24" s="12" t="s">
        <v>422</v>
      </c>
      <c r="I24" s="34" t="s">
        <v>21</v>
      </c>
    </row>
    <row r="25" s="5" customFormat="1" ht="29.25" customHeight="1" spans="1:9">
      <c r="A25" s="10">
        <v>10</v>
      </c>
      <c r="B25" s="11" t="s">
        <v>294</v>
      </c>
      <c r="C25" s="12" t="s">
        <v>296</v>
      </c>
      <c r="D25" s="12" t="s">
        <v>216</v>
      </c>
      <c r="E25" s="13">
        <v>2</v>
      </c>
      <c r="F25" s="12" t="s">
        <v>416</v>
      </c>
      <c r="G25" s="12" t="s">
        <v>464</v>
      </c>
      <c r="H25" s="12" t="s">
        <v>104</v>
      </c>
      <c r="I25" s="34" t="s">
        <v>21</v>
      </c>
    </row>
    <row r="26" s="5" customFormat="1" ht="27" customHeight="1" spans="1:9">
      <c r="A26" s="15"/>
      <c r="B26" s="16"/>
      <c r="C26" s="12" t="s">
        <v>299</v>
      </c>
      <c r="D26" s="12" t="s">
        <v>216</v>
      </c>
      <c r="E26" s="13">
        <v>2</v>
      </c>
      <c r="F26" s="12" t="s">
        <v>420</v>
      </c>
      <c r="G26" s="12" t="s">
        <v>464</v>
      </c>
      <c r="H26" s="12" t="s">
        <v>104</v>
      </c>
      <c r="I26" s="34" t="s">
        <v>21</v>
      </c>
    </row>
    <row r="27" s="5" customFormat="1" ht="27" customHeight="1" spans="1:9">
      <c r="A27" s="15"/>
      <c r="B27" s="16"/>
      <c r="C27" s="12" t="s">
        <v>60</v>
      </c>
      <c r="D27" s="12" t="s">
        <v>216</v>
      </c>
      <c r="E27" s="13">
        <v>6</v>
      </c>
      <c r="F27" s="12" t="s">
        <v>420</v>
      </c>
      <c r="G27" s="12" t="s">
        <v>464</v>
      </c>
      <c r="H27" s="12" t="s">
        <v>422</v>
      </c>
      <c r="I27" s="34" t="s">
        <v>21</v>
      </c>
    </row>
    <row r="28" s="5" customFormat="1" ht="27.75" customHeight="1" spans="1:9">
      <c r="A28" s="15"/>
      <c r="B28" s="16"/>
      <c r="C28" s="12" t="s">
        <v>301</v>
      </c>
      <c r="D28" s="12" t="s">
        <v>216</v>
      </c>
      <c r="E28" s="13">
        <v>1</v>
      </c>
      <c r="F28" s="12" t="s">
        <v>420</v>
      </c>
      <c r="G28" s="12" t="s">
        <v>464</v>
      </c>
      <c r="H28" s="12" t="s">
        <v>422</v>
      </c>
      <c r="I28" s="34" t="s">
        <v>21</v>
      </c>
    </row>
    <row r="29" s="5" customFormat="1" ht="26.25" customHeight="1" spans="1:9">
      <c r="A29" s="15"/>
      <c r="B29" s="16"/>
      <c r="C29" s="12" t="s">
        <v>303</v>
      </c>
      <c r="D29" s="12" t="s">
        <v>216</v>
      </c>
      <c r="E29" s="13">
        <v>2</v>
      </c>
      <c r="F29" s="12" t="s">
        <v>416</v>
      </c>
      <c r="G29" s="12" t="s">
        <v>424</v>
      </c>
      <c r="H29" s="12" t="s">
        <v>304</v>
      </c>
      <c r="I29" s="34" t="s">
        <v>21</v>
      </c>
    </row>
    <row r="30" s="1" customFormat="1" ht="24" customHeight="1" spans="1:9">
      <c r="A30" s="17"/>
      <c r="B30" s="18"/>
      <c r="C30" s="12" t="s">
        <v>605</v>
      </c>
      <c r="D30" s="12" t="s">
        <v>216</v>
      </c>
      <c r="E30" s="13">
        <v>1</v>
      </c>
      <c r="F30" s="14" t="s">
        <v>416</v>
      </c>
      <c r="G30" s="12" t="s">
        <v>465</v>
      </c>
      <c r="H30" s="12" t="s">
        <v>397</v>
      </c>
      <c r="I30" s="34" t="s">
        <v>21</v>
      </c>
    </row>
    <row r="31" s="5" customFormat="1" ht="28.5" customHeight="1" spans="1:9">
      <c r="A31" s="19">
        <v>11</v>
      </c>
      <c r="B31" s="12" t="s">
        <v>312</v>
      </c>
      <c r="C31" s="12" t="s">
        <v>60</v>
      </c>
      <c r="D31" s="12" t="s">
        <v>216</v>
      </c>
      <c r="E31" s="13">
        <v>6</v>
      </c>
      <c r="F31" s="12" t="s">
        <v>420</v>
      </c>
      <c r="G31" s="12" t="s">
        <v>313</v>
      </c>
      <c r="H31" s="12" t="s">
        <v>104</v>
      </c>
      <c r="I31" s="34" t="s">
        <v>21</v>
      </c>
    </row>
    <row r="32" s="5" customFormat="1" ht="22.5" customHeight="1" spans="1:9">
      <c r="A32" s="19">
        <v>12</v>
      </c>
      <c r="B32" s="12" t="s">
        <v>322</v>
      </c>
      <c r="C32" s="12" t="s">
        <v>323</v>
      </c>
      <c r="D32" s="12" t="s">
        <v>216</v>
      </c>
      <c r="E32" s="13">
        <v>2</v>
      </c>
      <c r="F32" s="12" t="s">
        <v>416</v>
      </c>
      <c r="G32" s="12" t="s">
        <v>467</v>
      </c>
      <c r="H32" s="12" t="s">
        <v>422</v>
      </c>
      <c r="I32" s="34" t="s">
        <v>21</v>
      </c>
    </row>
    <row r="33" s="1" customFormat="1" ht="30" customHeight="1" spans="1:9">
      <c r="A33" s="19">
        <v>13</v>
      </c>
      <c r="B33" s="12" t="s">
        <v>369</v>
      </c>
      <c r="C33" s="12" t="s">
        <v>60</v>
      </c>
      <c r="D33" s="12" t="s">
        <v>216</v>
      </c>
      <c r="E33" s="13">
        <v>3</v>
      </c>
      <c r="F33" s="12" t="s">
        <v>420</v>
      </c>
      <c r="G33" s="12" t="s">
        <v>477</v>
      </c>
      <c r="H33" s="12" t="s">
        <v>478</v>
      </c>
      <c r="I33" s="34" t="s">
        <v>21</v>
      </c>
    </row>
    <row r="34" s="1" customFormat="1" ht="40.5" customHeight="1" spans="1:9">
      <c r="A34" s="19">
        <v>14</v>
      </c>
      <c r="B34" s="12" t="s">
        <v>372</v>
      </c>
      <c r="C34" s="12" t="s">
        <v>60</v>
      </c>
      <c r="D34" s="12" t="s">
        <v>216</v>
      </c>
      <c r="E34" s="13">
        <v>2</v>
      </c>
      <c r="F34" s="12" t="s">
        <v>606</v>
      </c>
      <c r="G34" s="12" t="s">
        <v>477</v>
      </c>
      <c r="H34" s="12" t="s">
        <v>422</v>
      </c>
      <c r="I34" s="34" t="s">
        <v>21</v>
      </c>
    </row>
    <row r="35" s="1" customFormat="1" ht="31.5" customHeight="1" spans="1:9">
      <c r="A35" s="10">
        <v>15</v>
      </c>
      <c r="B35" s="11" t="s">
        <v>374</v>
      </c>
      <c r="C35" s="12" t="s">
        <v>446</v>
      </c>
      <c r="D35" s="12" t="s">
        <v>216</v>
      </c>
      <c r="E35" s="13">
        <v>2</v>
      </c>
      <c r="F35" s="12" t="s">
        <v>420</v>
      </c>
      <c r="G35" s="12" t="s">
        <v>480</v>
      </c>
      <c r="H35" s="12" t="s">
        <v>422</v>
      </c>
      <c r="I35" s="34" t="s">
        <v>21</v>
      </c>
    </row>
    <row r="36" s="1" customFormat="1" ht="30.75" customHeight="1" spans="1:9">
      <c r="A36" s="17"/>
      <c r="B36" s="18"/>
      <c r="C36" s="12" t="s">
        <v>448</v>
      </c>
      <c r="D36" s="12" t="s">
        <v>216</v>
      </c>
      <c r="E36" s="13">
        <v>2</v>
      </c>
      <c r="F36" s="12" t="s">
        <v>420</v>
      </c>
      <c r="G36" s="12" t="s">
        <v>481</v>
      </c>
      <c r="H36" s="12" t="s">
        <v>422</v>
      </c>
      <c r="I36" s="34" t="s">
        <v>21</v>
      </c>
    </row>
    <row r="37" s="1" customFormat="1" ht="30" customHeight="1" spans="1:9">
      <c r="A37" s="10">
        <v>16</v>
      </c>
      <c r="B37" s="11" t="s">
        <v>607</v>
      </c>
      <c r="C37" s="12" t="s">
        <v>194</v>
      </c>
      <c r="D37" s="12" t="s">
        <v>216</v>
      </c>
      <c r="E37" s="13">
        <v>1</v>
      </c>
      <c r="F37" s="29" t="s">
        <v>416</v>
      </c>
      <c r="G37" s="29" t="s">
        <v>482</v>
      </c>
      <c r="H37" s="30" t="s">
        <v>380</v>
      </c>
      <c r="I37" s="34" t="s">
        <v>21</v>
      </c>
    </row>
    <row r="38" s="1" customFormat="1" ht="27.75" customHeight="1" spans="1:9">
      <c r="A38" s="17"/>
      <c r="B38" s="18"/>
      <c r="C38" s="12" t="s">
        <v>60</v>
      </c>
      <c r="D38" s="12" t="s">
        <v>216</v>
      </c>
      <c r="E38" s="13">
        <v>2</v>
      </c>
      <c r="F38" s="29" t="s">
        <v>420</v>
      </c>
      <c r="G38" s="29" t="s">
        <v>483</v>
      </c>
      <c r="H38" s="30" t="s">
        <v>422</v>
      </c>
      <c r="I38" s="34" t="s">
        <v>21</v>
      </c>
    </row>
    <row r="39" s="1" customFormat="1" ht="27.75" customHeight="1" spans="1:9">
      <c r="A39" s="17">
        <v>17</v>
      </c>
      <c r="B39" s="18" t="s">
        <v>608</v>
      </c>
      <c r="C39" s="12" t="s">
        <v>60</v>
      </c>
      <c r="D39" s="12" t="s">
        <v>216</v>
      </c>
      <c r="E39" s="13">
        <v>2</v>
      </c>
      <c r="F39" s="29" t="s">
        <v>420</v>
      </c>
      <c r="G39" s="29" t="s">
        <v>609</v>
      </c>
      <c r="H39" s="30" t="s">
        <v>422</v>
      </c>
      <c r="I39" s="34" t="s">
        <v>21</v>
      </c>
    </row>
    <row r="40" s="1" customFormat="1" ht="33.75" customHeight="1" spans="1:9">
      <c r="A40" s="19">
        <v>18</v>
      </c>
      <c r="B40" s="12" t="s">
        <v>486</v>
      </c>
      <c r="C40" s="12" t="s">
        <v>409</v>
      </c>
      <c r="D40" s="12" t="s">
        <v>216</v>
      </c>
      <c r="E40" s="13">
        <v>2</v>
      </c>
      <c r="F40" s="12" t="s">
        <v>420</v>
      </c>
      <c r="G40" s="12" t="s">
        <v>487</v>
      </c>
      <c r="H40" s="12" t="s">
        <v>411</v>
      </c>
      <c r="I40" s="34" t="s">
        <v>21</v>
      </c>
    </row>
    <row r="41" s="1" customFormat="1" ht="33" customHeight="1" spans="1:9">
      <c r="A41" s="23">
        <v>19</v>
      </c>
      <c r="B41" s="11" t="s">
        <v>132</v>
      </c>
      <c r="C41" s="12" t="s">
        <v>136</v>
      </c>
      <c r="D41" s="12" t="s">
        <v>70</v>
      </c>
      <c r="E41" s="13">
        <v>2</v>
      </c>
      <c r="F41" s="12" t="s">
        <v>416</v>
      </c>
      <c r="G41" s="12" t="s">
        <v>500</v>
      </c>
      <c r="H41" s="12" t="s">
        <v>135</v>
      </c>
      <c r="I41" s="34" t="s">
        <v>21</v>
      </c>
    </row>
    <row r="42" s="1" customFormat="1" ht="31.5" customHeight="1" spans="1:9">
      <c r="A42" s="23"/>
      <c r="B42" s="16"/>
      <c r="C42" s="12" t="s">
        <v>137</v>
      </c>
      <c r="D42" s="12" t="s">
        <v>70</v>
      </c>
      <c r="E42" s="13">
        <v>1</v>
      </c>
      <c r="F42" s="12" t="s">
        <v>416</v>
      </c>
      <c r="G42" s="12" t="s">
        <v>501</v>
      </c>
      <c r="H42" s="12" t="s">
        <v>135</v>
      </c>
      <c r="I42" s="34" t="s">
        <v>21</v>
      </c>
    </row>
    <row r="43" s="1" customFormat="1" ht="30" customHeight="1" spans="1:9">
      <c r="A43" s="23"/>
      <c r="B43" s="16"/>
      <c r="C43" s="12" t="s">
        <v>139</v>
      </c>
      <c r="D43" s="12" t="s">
        <v>216</v>
      </c>
      <c r="E43" s="13">
        <v>1</v>
      </c>
      <c r="F43" s="12" t="s">
        <v>416</v>
      </c>
      <c r="G43" s="12" t="s">
        <v>460</v>
      </c>
      <c r="H43" s="12" t="s">
        <v>141</v>
      </c>
      <c r="I43" s="34" t="s">
        <v>21</v>
      </c>
    </row>
    <row r="44" s="1" customFormat="1" ht="30.75" customHeight="1" spans="1:9">
      <c r="A44" s="23"/>
      <c r="B44" s="16"/>
      <c r="C44" s="12" t="s">
        <v>142</v>
      </c>
      <c r="D44" s="12" t="s">
        <v>216</v>
      </c>
      <c r="E44" s="13">
        <v>2</v>
      </c>
      <c r="F44" s="12" t="s">
        <v>416</v>
      </c>
      <c r="G44" s="12" t="s">
        <v>502</v>
      </c>
      <c r="H44" s="12" t="s">
        <v>141</v>
      </c>
      <c r="I44" s="34" t="s">
        <v>21</v>
      </c>
    </row>
    <row r="45" s="1" customFormat="1" ht="29.25" customHeight="1" spans="1:9">
      <c r="A45" s="23"/>
      <c r="B45" s="16"/>
      <c r="C45" s="12" t="s">
        <v>144</v>
      </c>
      <c r="D45" s="12" t="s">
        <v>216</v>
      </c>
      <c r="E45" s="13">
        <v>2</v>
      </c>
      <c r="F45" s="12" t="s">
        <v>416</v>
      </c>
      <c r="G45" s="12" t="s">
        <v>503</v>
      </c>
      <c r="H45" s="12" t="s">
        <v>141</v>
      </c>
      <c r="I45" s="34" t="s">
        <v>21</v>
      </c>
    </row>
    <row r="46" s="1" customFormat="1" ht="30" customHeight="1" spans="1:9">
      <c r="A46" s="23"/>
      <c r="B46" s="16"/>
      <c r="C46" s="12" t="s">
        <v>146</v>
      </c>
      <c r="D46" s="12" t="s">
        <v>216</v>
      </c>
      <c r="E46" s="13">
        <v>1</v>
      </c>
      <c r="F46" s="12" t="s">
        <v>416</v>
      </c>
      <c r="G46" s="12" t="s">
        <v>436</v>
      </c>
      <c r="H46" s="12" t="s">
        <v>141</v>
      </c>
      <c r="I46" s="34" t="s">
        <v>21</v>
      </c>
    </row>
    <row r="47" s="1" customFormat="1" ht="31.5" customHeight="1" spans="1:9">
      <c r="A47" s="23"/>
      <c r="B47" s="16"/>
      <c r="C47" s="12" t="s">
        <v>153</v>
      </c>
      <c r="D47" s="12" t="s">
        <v>216</v>
      </c>
      <c r="E47" s="13">
        <v>1</v>
      </c>
      <c r="F47" s="12" t="s">
        <v>416</v>
      </c>
      <c r="G47" s="12" t="s">
        <v>157</v>
      </c>
      <c r="H47" s="12" t="s">
        <v>155</v>
      </c>
      <c r="I47" s="34" t="s">
        <v>21</v>
      </c>
    </row>
    <row r="48" s="1" customFormat="1" ht="30.75" customHeight="1" spans="1:9">
      <c r="A48" s="23"/>
      <c r="B48" s="16"/>
      <c r="C48" s="12" t="s">
        <v>156</v>
      </c>
      <c r="D48" s="12" t="s">
        <v>216</v>
      </c>
      <c r="E48" s="13">
        <v>2</v>
      </c>
      <c r="F48" s="12" t="s">
        <v>416</v>
      </c>
      <c r="G48" s="12" t="s">
        <v>157</v>
      </c>
      <c r="H48" s="12" t="s">
        <v>155</v>
      </c>
      <c r="I48" s="34" t="s">
        <v>21</v>
      </c>
    </row>
    <row r="49" s="1" customFormat="1" ht="20.25" customHeight="1" spans="1:9">
      <c r="A49" s="23"/>
      <c r="B49" s="18"/>
      <c r="C49" s="12" t="s">
        <v>158</v>
      </c>
      <c r="D49" s="12" t="s">
        <v>216</v>
      </c>
      <c r="E49" s="13">
        <v>1</v>
      </c>
      <c r="F49" s="12" t="s">
        <v>416</v>
      </c>
      <c r="G49" s="12" t="s">
        <v>157</v>
      </c>
      <c r="H49" s="12" t="s">
        <v>568</v>
      </c>
      <c r="I49" s="34" t="s">
        <v>21</v>
      </c>
    </row>
    <row r="50" ht="18.75" customHeight="1" spans="1:9">
      <c r="A50" s="31"/>
      <c r="B50" s="31"/>
      <c r="C50" s="31"/>
      <c r="D50" s="12" t="s">
        <v>64</v>
      </c>
      <c r="E50" s="32">
        <f>SUM(E3:E49)</f>
        <v>99</v>
      </c>
      <c r="F50" s="31"/>
      <c r="G50" s="31"/>
      <c r="H50" s="31"/>
      <c r="I50" s="31"/>
    </row>
  </sheetData>
  <mergeCells count="24">
    <mergeCell ref="A1:I1"/>
    <mergeCell ref="A3:A4"/>
    <mergeCell ref="A5:A8"/>
    <mergeCell ref="A11:A15"/>
    <mergeCell ref="A16:A18"/>
    <mergeCell ref="A20:A21"/>
    <mergeCell ref="A22:A24"/>
    <mergeCell ref="A25:A30"/>
    <mergeCell ref="A35:A36"/>
    <mergeCell ref="A37:A38"/>
    <mergeCell ref="A41:A49"/>
    <mergeCell ref="B3:B4"/>
    <mergeCell ref="B5:B8"/>
    <mergeCell ref="B11:B15"/>
    <mergeCell ref="B16:B18"/>
    <mergeCell ref="B20:B21"/>
    <mergeCell ref="B22:B24"/>
    <mergeCell ref="B25:B30"/>
    <mergeCell ref="B35:B36"/>
    <mergeCell ref="B37:B38"/>
    <mergeCell ref="B41:B49"/>
    <mergeCell ref="C22:C23"/>
    <mergeCell ref="D22:D23"/>
    <mergeCell ref="E22:E23"/>
  </mergeCells>
  <hyperlinks>
    <hyperlink ref="H15" r:id="rId1" display="限“世界作业治疗师联盟（WFOT）认证康复院校”毕业生"/>
  </hyperlinks>
  <pageMargins left="0.31496062992126" right="0.31496062992126" top="0.551181102362205" bottom="0.15748031496063"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医辅科室</vt:lpstr>
      <vt:lpstr>Sheet1</vt:lpstr>
      <vt:lpstr>汇总</vt:lpstr>
      <vt:lpstr>总</vt:lpstr>
      <vt:lpstr>信息表</vt:lpstr>
      <vt:lpstr>第二场</vt:lpstr>
      <vt:lpstr>第三场</vt:lpstr>
      <vt:lpstr>第四场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sRSK</dc:creator>
  <cp:lastModifiedBy>Administrator</cp:lastModifiedBy>
  <dcterms:created xsi:type="dcterms:W3CDTF">2006-09-13T11:21:00Z</dcterms:created>
  <cp:lastPrinted>2020-05-28T10:47:00Z</cp:lastPrinted>
  <dcterms:modified xsi:type="dcterms:W3CDTF">2020-06-05T07:29:21Z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