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分配名额后" sheetId="1" r:id="rId1"/>
  </sheets>
  <definedNames>
    <definedName name="_xlnm.Print_Titles" localSheetId="0">'分配名额后'!$2:$3</definedName>
  </definedNames>
  <calcPr fullCalcOnLoad="1"/>
</workbook>
</file>

<file path=xl/sharedStrings.xml><?xml version="1.0" encoding="utf-8"?>
<sst xmlns="http://schemas.openxmlformats.org/spreadsheetml/2006/main" count="91" uniqueCount="45">
  <si>
    <r>
      <t xml:space="preserve">2020年度岑溪市公开招聘乡镇卫生院医技人员计划表
</t>
    </r>
    <r>
      <rPr>
        <sz val="14"/>
        <rFont val="方正小标宋简体"/>
        <family val="0"/>
      </rPr>
      <t>（共20人，其中医生15人、护士5人）</t>
    </r>
  </si>
  <si>
    <t>招聘主
管部门</t>
  </si>
  <si>
    <t>招聘单位</t>
  </si>
  <si>
    <t>单位性质</t>
  </si>
  <si>
    <t>招聘岗位名称</t>
  </si>
  <si>
    <t>招聘
人数</t>
  </si>
  <si>
    <t>招聘岗位资格条件</t>
  </si>
  <si>
    <t>专业</t>
  </si>
  <si>
    <t>学历</t>
  </si>
  <si>
    <t>备注</t>
  </si>
  <si>
    <t>岑溪市卫生健康局</t>
  </si>
  <si>
    <t>岑溪市马路镇卫生院
(1人)</t>
  </si>
  <si>
    <t>差额</t>
  </si>
  <si>
    <t>医生（一）</t>
  </si>
  <si>
    <t>临床医学</t>
  </si>
  <si>
    <t>全日制专科及以上</t>
  </si>
  <si>
    <t>岑溪市南渡中心卫生院
(3人)　</t>
  </si>
  <si>
    <t>公共卫生、公共卫生管理、预防医学</t>
  </si>
  <si>
    <t>医生（二）</t>
  </si>
  <si>
    <t>中医学、中西医结合</t>
  </si>
  <si>
    <t>医生（三）</t>
  </si>
  <si>
    <t>妇幼医士、医士</t>
  </si>
  <si>
    <t>岑溪市大隆镇卫生院(1人)</t>
  </si>
  <si>
    <t>护士</t>
  </si>
  <si>
    <t>护理学、护理、助产</t>
  </si>
  <si>
    <t>岑溪市梨木镇卫生院
(3人)</t>
  </si>
  <si>
    <t>护理</t>
  </si>
  <si>
    <t>岑溪市大业中心卫生院
(2人)</t>
  </si>
  <si>
    <t>公共卫生、预防医学</t>
  </si>
  <si>
    <t>岑溪市归义镇卫生院
(2人)</t>
  </si>
  <si>
    <t>临床医学、公共卫生</t>
  </si>
  <si>
    <t>岑溪市筋竹镇卫生院
(1人)</t>
  </si>
  <si>
    <t>医生</t>
  </si>
  <si>
    <t>临床医学、妇幼医士</t>
  </si>
  <si>
    <t>岑溪市诚谏镇卫生院
(1人)　</t>
  </si>
  <si>
    <t>临床医学、中医学</t>
  </si>
  <si>
    <t>岑溪市糯垌中心卫生院
(2人)</t>
  </si>
  <si>
    <t>临床医学、农村医学、预防医学</t>
  </si>
  <si>
    <t>护理、护理学、助产</t>
  </si>
  <si>
    <t>岑溪市安平镇卫生院
（1人）</t>
  </si>
  <si>
    <t>护理学</t>
  </si>
  <si>
    <t>岑溪市波塘镇卫生院
(3人)</t>
  </si>
  <si>
    <t>中西医结合、中医学</t>
  </si>
  <si>
    <t>临床医学、妇产科学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</si>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</sst>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4"/>
      <name val="方正小标宋简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0" fillId="6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13" fillId="19" borderId="0" applyNumberFormat="0" applyBorder="0" applyAlignment="0" applyProtection="0"/>
    <xf numFmtId="0" fontId="0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2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14" xfId="0" applyFont="1" applyFill="1" applyBorder="1" applyAlignment="1">
      <alignment horizontal="center" vertical="center" textRotation="255" wrapText="1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65503"/>
  <sheetViews>
    <sheetView tabSelected="1" workbookViewId="0" topLeftCell="A1">
      <selection activeCell="B11" sqref="B11:B13"/>
    </sheetView>
  </sheetViews>
  <sheetFormatPr defaultColWidth="9.00390625" defaultRowHeight="30" customHeight="1"/>
  <cols>
    <col min="1" max="1" width="5.50390625" style="1" customWidth="1"/>
    <col min="2" max="2" width="11.375" style="1" customWidth="1"/>
    <col min="3" max="3" width="7.125" style="1" customWidth="1"/>
    <col min="4" max="4" width="11.50390625" style="1" customWidth="1"/>
    <col min="5" max="5" width="8.75390625" style="1" customWidth="1"/>
    <col min="6" max="6" width="18.875" style="1" customWidth="1"/>
    <col min="7" max="7" width="15.125" style="1" customWidth="1"/>
    <col min="8" max="8" width="6.00390625" style="1" customWidth="1"/>
    <col min="9" max="248" width="9.00390625" style="1" customWidth="1"/>
    <col min="249" max="250" width="9.00390625" style="3" customWidth="1"/>
  </cols>
  <sheetData>
    <row r="1" spans="1:250" s="1" customFormat="1" ht="51" customHeight="1">
      <c r="A1" s="4" t="s">
        <v>0</v>
      </c>
      <c r="B1" s="4"/>
      <c r="C1" s="4"/>
      <c r="D1" s="4"/>
      <c r="E1" s="4"/>
      <c r="F1" s="4"/>
      <c r="G1" s="4"/>
      <c r="H1" s="4"/>
      <c r="IO1" s="12"/>
      <c r="IP1" s="12"/>
    </row>
    <row r="2" spans="1:250" s="1" customFormat="1" ht="18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/>
      <c r="IO2" s="3"/>
      <c r="IP2" s="3"/>
    </row>
    <row r="3" spans="1:250" s="1" customFormat="1" ht="33" customHeight="1">
      <c r="A3" s="5"/>
      <c r="B3" s="6"/>
      <c r="C3" s="6"/>
      <c r="D3" s="6"/>
      <c r="E3" s="6"/>
      <c r="F3" s="6" t="s">
        <v>7</v>
      </c>
      <c r="G3" s="6" t="s">
        <v>8</v>
      </c>
      <c r="H3" s="6" t="s">
        <v>9</v>
      </c>
      <c r="IO3" s="3"/>
      <c r="IP3" s="3"/>
    </row>
    <row r="4" spans="1:250" s="1" customFormat="1" ht="39.75" customHeight="1">
      <c r="A4" s="7" t="s">
        <v>10</v>
      </c>
      <c r="B4" s="6" t="s">
        <v>11</v>
      </c>
      <c r="C4" s="6" t="s">
        <v>12</v>
      </c>
      <c r="D4" s="6" t="s">
        <v>13</v>
      </c>
      <c r="E4" s="6">
        <v>1</v>
      </c>
      <c r="F4" s="6" t="s">
        <v>14</v>
      </c>
      <c r="G4" s="6" t="s">
        <v>15</v>
      </c>
      <c r="H4" s="6"/>
      <c r="IO4" s="3"/>
      <c r="IP4" s="3"/>
    </row>
    <row r="5" spans="1:250" s="1" customFormat="1" ht="34.5" customHeight="1">
      <c r="A5" s="7"/>
      <c r="B5" s="6" t="s">
        <v>16</v>
      </c>
      <c r="C5" s="6" t="s">
        <v>12</v>
      </c>
      <c r="D5" s="6" t="s">
        <v>13</v>
      </c>
      <c r="E5" s="6">
        <v>1</v>
      </c>
      <c r="F5" s="6" t="s">
        <v>17</v>
      </c>
      <c r="G5" s="6" t="s">
        <v>15</v>
      </c>
      <c r="H5" s="6"/>
      <c r="IO5" s="3"/>
      <c r="IP5" s="3"/>
    </row>
    <row r="6" spans="1:250" s="1" customFormat="1" ht="34.5" customHeight="1">
      <c r="A6" s="7"/>
      <c r="B6" s="6"/>
      <c r="C6" s="6"/>
      <c r="D6" s="6" t="s">
        <v>18</v>
      </c>
      <c r="E6" s="6">
        <v>1</v>
      </c>
      <c r="F6" s="6" t="s">
        <v>19</v>
      </c>
      <c r="G6" s="6" t="s">
        <v>15</v>
      </c>
      <c r="H6" s="6"/>
      <c r="IO6" s="3"/>
      <c r="IP6" s="3"/>
    </row>
    <row r="7" spans="1:250" s="1" customFormat="1" ht="34.5" customHeight="1">
      <c r="A7" s="7"/>
      <c r="B7" s="6"/>
      <c r="C7" s="6"/>
      <c r="D7" s="6" t="s">
        <v>20</v>
      </c>
      <c r="E7" s="6">
        <v>1</v>
      </c>
      <c r="F7" s="6" t="s">
        <v>21</v>
      </c>
      <c r="G7" s="6" t="s">
        <v>15</v>
      </c>
      <c r="H7" s="6"/>
      <c r="IO7" s="3"/>
      <c r="IP7" s="3"/>
    </row>
    <row r="8" spans="1:250" s="1" customFormat="1" ht="34.5" customHeight="1">
      <c r="A8" s="7" t="s">
        <v>10</v>
      </c>
      <c r="B8" s="8" t="s">
        <v>22</v>
      </c>
      <c r="C8" s="6" t="s">
        <v>12</v>
      </c>
      <c r="D8" s="6" t="s">
        <v>23</v>
      </c>
      <c r="E8" s="6">
        <v>1</v>
      </c>
      <c r="F8" s="6" t="s">
        <v>24</v>
      </c>
      <c r="G8" s="6" t="s">
        <v>15</v>
      </c>
      <c r="H8" s="6"/>
      <c r="IO8" s="3"/>
      <c r="IP8" s="3"/>
    </row>
    <row r="9" spans="1:250" s="1" customFormat="1" ht="34.5" customHeight="1">
      <c r="A9" s="7"/>
      <c r="B9" s="6" t="s">
        <v>25</v>
      </c>
      <c r="C9" s="6" t="s">
        <v>12</v>
      </c>
      <c r="D9" s="6" t="s">
        <v>13</v>
      </c>
      <c r="E9" s="6">
        <v>2</v>
      </c>
      <c r="F9" s="6" t="s">
        <v>14</v>
      </c>
      <c r="G9" s="6" t="s">
        <v>15</v>
      </c>
      <c r="H9" s="6"/>
      <c r="IO9" s="3"/>
      <c r="IP9" s="3"/>
    </row>
    <row r="10" spans="1:250" s="1" customFormat="1" ht="34.5" customHeight="1">
      <c r="A10" s="7"/>
      <c r="B10" s="6"/>
      <c r="C10" s="6"/>
      <c r="D10" s="6" t="s">
        <v>23</v>
      </c>
      <c r="E10" s="6">
        <v>1</v>
      </c>
      <c r="F10" s="6" t="s">
        <v>26</v>
      </c>
      <c r="G10" s="6" t="s">
        <v>15</v>
      </c>
      <c r="H10" s="6"/>
      <c r="IO10" s="3"/>
      <c r="IP10" s="3"/>
    </row>
    <row r="11" spans="1:8" s="2" customFormat="1" ht="34.5" customHeight="1">
      <c r="A11" s="7"/>
      <c r="B11" s="5" t="s">
        <v>27</v>
      </c>
      <c r="C11" s="6" t="s">
        <v>12</v>
      </c>
      <c r="D11" s="6" t="s">
        <v>13</v>
      </c>
      <c r="E11" s="6">
        <v>1</v>
      </c>
      <c r="F11" s="6" t="s">
        <v>19</v>
      </c>
      <c r="G11" s="6" t="s">
        <v>15</v>
      </c>
      <c r="H11" s="6"/>
    </row>
    <row r="12" spans="1:8" s="2" customFormat="1" ht="34.5" customHeight="1">
      <c r="A12" s="7"/>
      <c r="B12" s="5"/>
      <c r="C12" s="6"/>
      <c r="D12" s="6" t="s">
        <v>18</v>
      </c>
      <c r="E12" s="6">
        <v>1</v>
      </c>
      <c r="F12" s="6" t="s">
        <v>28</v>
      </c>
      <c r="G12" s="6" t="s">
        <v>15</v>
      </c>
      <c r="H12" s="6"/>
    </row>
    <row r="13" spans="1:250" s="1" customFormat="1" ht="42.75" customHeight="1">
      <c r="A13" s="9" t="s">
        <v>10</v>
      </c>
      <c r="B13" s="5" t="s">
        <v>29</v>
      </c>
      <c r="C13" s="6" t="s">
        <v>12</v>
      </c>
      <c r="D13" s="6" t="s">
        <v>13</v>
      </c>
      <c r="E13" s="6">
        <v>2</v>
      </c>
      <c r="F13" s="6" t="s">
        <v>30</v>
      </c>
      <c r="G13" s="6" t="s">
        <v>15</v>
      </c>
      <c r="H13" s="6"/>
      <c r="IO13" s="3"/>
      <c r="IP13" s="3"/>
    </row>
    <row r="14" spans="1:250" s="1" customFormat="1" ht="40.5" customHeight="1">
      <c r="A14" s="10"/>
      <c r="B14" s="6" t="s">
        <v>31</v>
      </c>
      <c r="C14" s="6" t="s">
        <v>12</v>
      </c>
      <c r="D14" s="6" t="s">
        <v>32</v>
      </c>
      <c r="E14" s="6">
        <v>1</v>
      </c>
      <c r="F14" s="6" t="s">
        <v>33</v>
      </c>
      <c r="G14" s="6" t="s">
        <v>15</v>
      </c>
      <c r="H14" s="6"/>
      <c r="IO14" s="3"/>
      <c r="IP14" s="3"/>
    </row>
    <row r="15" spans="1:8" s="2" customFormat="1" ht="40.5" customHeight="1">
      <c r="A15" s="11"/>
      <c r="B15" s="6" t="s">
        <v>34</v>
      </c>
      <c r="C15" s="6" t="s">
        <v>12</v>
      </c>
      <c r="D15" s="6" t="s">
        <v>32</v>
      </c>
      <c r="E15" s="6">
        <v>1</v>
      </c>
      <c r="F15" s="6" t="s">
        <v>35</v>
      </c>
      <c r="G15" s="6" t="s">
        <v>15</v>
      </c>
      <c r="H15" s="6"/>
    </row>
    <row r="16" spans="1:250" s="1" customFormat="1" ht="34.5" customHeight="1">
      <c r="A16" s="9" t="s">
        <v>10</v>
      </c>
      <c r="B16" s="6" t="s">
        <v>36</v>
      </c>
      <c r="C16" s="6" t="s">
        <v>12</v>
      </c>
      <c r="D16" s="6" t="s">
        <v>13</v>
      </c>
      <c r="E16" s="6">
        <v>1</v>
      </c>
      <c r="F16" s="6" t="s">
        <v>37</v>
      </c>
      <c r="G16" s="6" t="s">
        <v>15</v>
      </c>
      <c r="H16" s="6"/>
      <c r="IO16" s="3"/>
      <c r="IP16" s="3"/>
    </row>
    <row r="17" spans="1:250" s="1" customFormat="1" ht="34.5" customHeight="1">
      <c r="A17" s="10"/>
      <c r="B17" s="6"/>
      <c r="C17" s="6"/>
      <c r="D17" s="6" t="s">
        <v>23</v>
      </c>
      <c r="E17" s="6">
        <v>1</v>
      </c>
      <c r="F17" s="6" t="s">
        <v>38</v>
      </c>
      <c r="G17" s="6" t="s">
        <v>15</v>
      </c>
      <c r="H17" s="6"/>
      <c r="IO17" s="3"/>
      <c r="IP17" s="3"/>
    </row>
    <row r="18" spans="1:250" s="1" customFormat="1" ht="37.5" customHeight="1">
      <c r="A18" s="10"/>
      <c r="B18" s="6" t="s">
        <v>39</v>
      </c>
      <c r="C18" s="6" t="s">
        <v>12</v>
      </c>
      <c r="D18" s="6" t="s">
        <v>23</v>
      </c>
      <c r="E18" s="6">
        <v>1</v>
      </c>
      <c r="F18" s="6" t="s">
        <v>40</v>
      </c>
      <c r="G18" s="6" t="s">
        <v>15</v>
      </c>
      <c r="H18" s="6"/>
      <c r="IO18" s="3"/>
      <c r="IP18" s="3"/>
    </row>
    <row r="19" spans="1:250" s="1" customFormat="1" ht="34.5" customHeight="1">
      <c r="A19" s="10"/>
      <c r="B19" s="5" t="s">
        <v>41</v>
      </c>
      <c r="C19" s="6" t="s">
        <v>12</v>
      </c>
      <c r="D19" s="6" t="s">
        <v>18</v>
      </c>
      <c r="E19" s="6">
        <v>1</v>
      </c>
      <c r="F19" s="6" t="s">
        <v>42</v>
      </c>
      <c r="G19" s="6" t="s">
        <v>15</v>
      </c>
      <c r="H19" s="6"/>
      <c r="IO19" s="3"/>
      <c r="IP19" s="3"/>
    </row>
    <row r="20" spans="1:250" s="1" customFormat="1" ht="34.5" customHeight="1">
      <c r="A20" s="10"/>
      <c r="B20" s="5"/>
      <c r="C20" s="6"/>
      <c r="D20" s="6" t="s">
        <v>20</v>
      </c>
      <c r="E20" s="6">
        <v>1</v>
      </c>
      <c r="F20" s="6" t="s">
        <v>43</v>
      </c>
      <c r="G20" s="6" t="s">
        <v>15</v>
      </c>
      <c r="H20" s="6"/>
      <c r="IO20" s="3"/>
      <c r="IP20" s="3"/>
    </row>
    <row r="21" spans="1:250" s="1" customFormat="1" ht="34.5" customHeight="1">
      <c r="A21" s="10"/>
      <c r="B21" s="5"/>
      <c r="C21" s="6"/>
      <c r="D21" s="6" t="s">
        <v>23</v>
      </c>
      <c r="E21" s="6">
        <v>1</v>
      </c>
      <c r="F21" s="6" t="s">
        <v>40</v>
      </c>
      <c r="G21" s="6" t="s">
        <v>15</v>
      </c>
      <c r="H21" s="6"/>
      <c r="IO21" s="3"/>
      <c r="IP21" s="3"/>
    </row>
    <row r="22" spans="1:250" s="1" customFormat="1" ht="28.5" customHeight="1">
      <c r="A22" s="5" t="s">
        <v>44</v>
      </c>
      <c r="B22" s="6"/>
      <c r="C22" s="6"/>
      <c r="D22" s="6"/>
      <c r="E22" s="6">
        <f>SUM(E4:E21)</f>
        <v>20</v>
      </c>
      <c r="F22" s="6"/>
      <c r="G22" s="6"/>
      <c r="H22" s="6"/>
      <c r="IO22" s="3"/>
      <c r="IP22" s="3"/>
    </row>
    <row r="23" spans="249:250" s="1" customFormat="1" ht="30" customHeight="1">
      <c r="IO23" s="3"/>
      <c r="IP23" s="3"/>
    </row>
    <row r="65460" spans="249:250" s="1" customFormat="1" ht="30" customHeight="1">
      <c r="IO65460" s="3"/>
      <c r="IP65460" s="3"/>
    </row>
    <row r="65461" spans="249:250" s="1" customFormat="1" ht="30" customHeight="1">
      <c r="IO65461" s="3"/>
      <c r="IP65461" s="3"/>
    </row>
    <row r="65462" spans="249:250" s="1" customFormat="1" ht="30" customHeight="1">
      <c r="IO65462" s="3"/>
      <c r="IP65462" s="3"/>
    </row>
    <row r="65463" spans="249:250" s="1" customFormat="1" ht="30" customHeight="1">
      <c r="IO65463" s="3"/>
      <c r="IP65463" s="3"/>
    </row>
    <row r="65464" spans="249:250" s="1" customFormat="1" ht="30" customHeight="1">
      <c r="IO65464" s="3"/>
      <c r="IP65464" s="3"/>
    </row>
    <row r="65465" spans="249:250" s="1" customFormat="1" ht="30" customHeight="1">
      <c r="IO65465" s="3"/>
      <c r="IP65465" s="3"/>
    </row>
    <row r="65466" spans="249:250" s="1" customFormat="1" ht="30" customHeight="1">
      <c r="IO65466" s="3"/>
      <c r="IP65466" s="3"/>
    </row>
    <row r="65467" spans="249:250" s="1" customFormat="1" ht="30" customHeight="1">
      <c r="IO65467" s="3"/>
      <c r="IP65467" s="3"/>
    </row>
    <row r="65468" spans="249:250" s="1" customFormat="1" ht="30" customHeight="1">
      <c r="IO65468" s="3"/>
      <c r="IP65468" s="3"/>
    </row>
    <row r="65469" spans="249:250" s="1" customFormat="1" ht="30" customHeight="1">
      <c r="IO65469" s="3"/>
      <c r="IP65469" s="3"/>
    </row>
    <row r="65470" spans="249:250" s="1" customFormat="1" ht="30" customHeight="1">
      <c r="IO65470" s="3"/>
      <c r="IP65470" s="3"/>
    </row>
    <row r="65471" spans="249:250" s="1" customFormat="1" ht="30" customHeight="1">
      <c r="IO65471" s="3"/>
      <c r="IP65471" s="3"/>
    </row>
    <row r="65472" spans="249:250" s="1" customFormat="1" ht="30" customHeight="1">
      <c r="IO65472" s="3"/>
      <c r="IP65472" s="3"/>
    </row>
    <row r="65473" spans="249:250" s="1" customFormat="1" ht="30" customHeight="1">
      <c r="IO65473" s="3"/>
      <c r="IP65473" s="3"/>
    </row>
    <row r="65474" spans="249:250" s="1" customFormat="1" ht="30" customHeight="1">
      <c r="IO65474" s="3"/>
      <c r="IP65474" s="3"/>
    </row>
    <row r="65475" spans="249:250" s="1" customFormat="1" ht="30" customHeight="1">
      <c r="IO65475" s="3"/>
      <c r="IP65475" s="3"/>
    </row>
    <row r="65476" spans="249:250" s="1" customFormat="1" ht="30" customHeight="1">
      <c r="IO65476" s="3"/>
      <c r="IP65476" s="3"/>
    </row>
    <row r="65477" spans="249:250" s="1" customFormat="1" ht="30" customHeight="1">
      <c r="IO65477" s="3"/>
      <c r="IP65477" s="3"/>
    </row>
    <row r="65478" spans="249:250" s="1" customFormat="1" ht="30" customHeight="1">
      <c r="IO65478" s="3"/>
      <c r="IP65478" s="3"/>
    </row>
    <row r="65479" spans="249:250" s="1" customFormat="1" ht="30" customHeight="1">
      <c r="IO65479" s="3"/>
      <c r="IP65479" s="3"/>
    </row>
    <row r="65480" spans="249:250" s="1" customFormat="1" ht="30" customHeight="1">
      <c r="IO65480" s="3"/>
      <c r="IP65480" s="3"/>
    </row>
    <row r="65481" spans="249:250" s="1" customFormat="1" ht="30" customHeight="1">
      <c r="IO65481" s="3"/>
      <c r="IP65481" s="3"/>
    </row>
    <row r="65482" spans="249:250" s="1" customFormat="1" ht="30" customHeight="1">
      <c r="IO65482" s="3"/>
      <c r="IP65482" s="3"/>
    </row>
    <row r="65483" spans="249:250" s="1" customFormat="1" ht="30" customHeight="1">
      <c r="IO65483" s="3"/>
      <c r="IP65483" s="3"/>
    </row>
    <row r="65484" spans="249:250" s="1" customFormat="1" ht="30" customHeight="1">
      <c r="IO65484" s="3"/>
      <c r="IP65484" s="3"/>
    </row>
    <row r="65485" spans="249:250" s="1" customFormat="1" ht="30" customHeight="1">
      <c r="IO65485" s="3"/>
      <c r="IP65485" s="3"/>
    </row>
    <row r="65486" spans="249:250" s="1" customFormat="1" ht="30" customHeight="1">
      <c r="IO65486" s="3"/>
      <c r="IP65486" s="3"/>
    </row>
    <row r="65487" spans="249:250" s="1" customFormat="1" ht="30" customHeight="1">
      <c r="IO65487" s="3"/>
      <c r="IP65487" s="3"/>
    </row>
    <row r="65488" spans="249:250" s="1" customFormat="1" ht="30" customHeight="1">
      <c r="IO65488" s="3"/>
      <c r="IP65488" s="3"/>
    </row>
    <row r="65489" spans="249:250" s="1" customFormat="1" ht="30" customHeight="1">
      <c r="IO65489" s="3"/>
      <c r="IP65489" s="3"/>
    </row>
    <row r="65490" spans="249:250" s="1" customFormat="1" ht="30" customHeight="1">
      <c r="IO65490" s="3"/>
      <c r="IP65490" s="3"/>
    </row>
    <row r="65491" spans="249:250" s="1" customFormat="1" ht="30" customHeight="1">
      <c r="IO65491" s="3"/>
      <c r="IP65491" s="3"/>
    </row>
    <row r="65492" spans="249:250" s="1" customFormat="1" ht="30" customHeight="1">
      <c r="IO65492" s="3"/>
      <c r="IP65492" s="3"/>
    </row>
    <row r="65493" spans="249:250" s="1" customFormat="1" ht="30" customHeight="1">
      <c r="IO65493" s="3"/>
      <c r="IP65493" s="3"/>
    </row>
    <row r="65494" spans="249:250" s="1" customFormat="1" ht="30" customHeight="1">
      <c r="IO65494" s="3"/>
      <c r="IP65494" s="3"/>
    </row>
    <row r="65495" spans="249:250" s="1" customFormat="1" ht="30" customHeight="1">
      <c r="IO65495" s="3"/>
      <c r="IP65495" s="3"/>
    </row>
    <row r="65496" spans="249:250" s="1" customFormat="1" ht="30" customHeight="1">
      <c r="IO65496" s="3"/>
      <c r="IP65496" s="3"/>
    </row>
    <row r="65497" spans="249:250" s="1" customFormat="1" ht="30" customHeight="1">
      <c r="IO65497" s="3"/>
      <c r="IP65497" s="3"/>
    </row>
    <row r="65498" spans="249:250" s="1" customFormat="1" ht="30" customHeight="1">
      <c r="IO65498" s="3"/>
      <c r="IP65498" s="3"/>
    </row>
    <row r="65499" spans="249:250" s="1" customFormat="1" ht="30" customHeight="1">
      <c r="IO65499" s="3"/>
      <c r="IP65499" s="3"/>
    </row>
    <row r="65500" spans="249:250" s="1" customFormat="1" ht="30" customHeight="1">
      <c r="IO65500" s="3"/>
      <c r="IP65500" s="3"/>
    </row>
    <row r="65501" spans="249:250" s="1" customFormat="1" ht="30" customHeight="1">
      <c r="IO65501" s="3"/>
      <c r="IP65501" s="3"/>
    </row>
    <row r="65502" spans="249:250" s="1" customFormat="1" ht="30" customHeight="1">
      <c r="IO65502" s="3"/>
      <c r="IP65502" s="3"/>
    </row>
    <row r="65503" spans="249:250" s="1" customFormat="1" ht="30" customHeight="1">
      <c r="IO65503" s="3"/>
      <c r="IP65503" s="3"/>
    </row>
  </sheetData>
  <sheetProtection/>
  <protectedRanges>
    <protectedRange sqref="C2:C3" name="区域1_1"/>
  </protectedRanges>
  <mergeCells count="21">
    <mergeCell ref="A1:H1"/>
    <mergeCell ref="F2:H2"/>
    <mergeCell ref="A2:A3"/>
    <mergeCell ref="A4:A7"/>
    <mergeCell ref="A8:A12"/>
    <mergeCell ref="A13:A15"/>
    <mergeCell ref="A16:A21"/>
    <mergeCell ref="B2:B3"/>
    <mergeCell ref="B5:B7"/>
    <mergeCell ref="B9:B10"/>
    <mergeCell ref="B11:B12"/>
    <mergeCell ref="B16:B17"/>
    <mergeCell ref="B19:B21"/>
    <mergeCell ref="C2:C3"/>
    <mergeCell ref="C5:C7"/>
    <mergeCell ref="C9:C10"/>
    <mergeCell ref="C11:C12"/>
    <mergeCell ref="C16:C17"/>
    <mergeCell ref="C19:C21"/>
    <mergeCell ref="D2:D3"/>
    <mergeCell ref="E2:E3"/>
  </mergeCells>
  <dataValidations count="2">
    <dataValidation allowBlank="1" sqref="G3 A8 B10 A13 A15 B17 A22 A1:A2 B2:B3 H3:H17 D2:F3"/>
    <dataValidation errorStyle="warning" type="list" allowBlank="1" showErrorMessage="1" errorTitle="非法输入" error="提根据岗位编制信息输入" sqref="C19:C22">
      <formula1>"全额拨款,差额拨款,自收自支,机关,参公事业,差额"</formula1>
    </dataValidation>
  </dataValidations>
  <printOptions/>
  <pageMargins left="0.7006944444444444" right="0.7006944444444444" top="0.36" bottom="0.38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Administrator</cp:lastModifiedBy>
  <cp:lastPrinted>2020-11-16T09:58:36Z</cp:lastPrinted>
  <dcterms:created xsi:type="dcterms:W3CDTF">2016-01-07T00:55:58Z</dcterms:created>
  <dcterms:modified xsi:type="dcterms:W3CDTF">2020-11-16T10:22:32Z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